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3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73" i="1"/>
  <c r="F59" l="1"/>
  <c r="F51"/>
  <c r="F44"/>
  <c r="F37"/>
  <c r="F28"/>
  <c r="F29" s="1"/>
  <c r="F61" s="1"/>
  <c r="F23"/>
  <c r="D59"/>
  <c r="D51"/>
  <c r="D44"/>
  <c r="D37"/>
  <c r="D28"/>
  <c r="D23"/>
  <c r="C59"/>
  <c r="C51"/>
  <c r="C44"/>
  <c r="C37"/>
  <c r="C28"/>
  <c r="C23"/>
  <c r="D29" l="1"/>
  <c r="D61" s="1"/>
  <c r="C29"/>
  <c r="C61" s="1"/>
</calcChain>
</file>

<file path=xl/sharedStrings.xml><?xml version="1.0" encoding="utf-8"?>
<sst xmlns="http://schemas.openxmlformats.org/spreadsheetml/2006/main" count="81" uniqueCount="81">
  <si>
    <t>REPUBLIKA HRVATSKA</t>
  </si>
  <si>
    <t>PRIMORSKO - GORANSKA ŽUPANIJA</t>
  </si>
  <si>
    <t>Naziv udruge:</t>
  </si>
  <si>
    <t>Npr.: U klubu je zaposlen jedan trener kroz cijelu godinu. Mjesečna BRUTO II plaća iznosi 7.000,00 kn x 12 mjeseci = 84.000,00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</si>
  <si>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</si>
  <si>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</si>
  <si>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</si>
  <si>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</si>
  <si>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</si>
  <si>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</si>
  <si>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</si>
  <si>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</si>
  <si>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1.1.3.</t>
  </si>
  <si>
    <t>Ukupno 1.1.</t>
  </si>
  <si>
    <t>1.2.3.</t>
  </si>
  <si>
    <t>Ukupno 1.2.</t>
  </si>
  <si>
    <t xml:space="preserve">Ukupno 1. (1.1+1.2.):  </t>
  </si>
  <si>
    <t>Ukupno 2.:</t>
  </si>
  <si>
    <t>Ukupno 3.:</t>
  </si>
  <si>
    <t>4.4.</t>
  </si>
  <si>
    <t>Ukupno 4.:</t>
  </si>
  <si>
    <t xml:space="preserve">5.4. </t>
  </si>
  <si>
    <t>Ukupno 5.:</t>
  </si>
  <si>
    <t>SVEUKUPNO (1+2+3+4+5)</t>
  </si>
  <si>
    <t>1.1.1. Tajnik udruge</t>
  </si>
  <si>
    <t>1.1.2. Trener</t>
  </si>
  <si>
    <t>1.2.1. Ugovor o djelu s pomoćnim trenerom XY</t>
  </si>
  <si>
    <t>1.2.2. Ugovor o djelu s voditeljem sekcije XY</t>
  </si>
  <si>
    <t>Npr.: U klubu su zaposlena 2 pomoćna trenera na ugovoru o djelu. Navedite naknade za svakog pojedinačno, npr. Pod br. 1.2.1. Ugovor o djelu s pomoćnim trenerom Markom Markovićem, BRUTO mjesečna naknada iznosi 3.000,00 kn x 10 mjeseci = 30.000,00 kn</t>
  </si>
  <si>
    <t>Primjer za udrugu s više sekcija: Voditelj XY sekcije, ime i prezime voditelja, mjesečna naknada iznosi 1.000,00 kn x 12 mjeseci = 12.000,00 kn</t>
  </si>
  <si>
    <t xml:space="preserve">2.1. Troškovi prijevoza </t>
  </si>
  <si>
    <t>Npr. Planira se odlazak na 15 natjecanja x prosječni trošak prijevoza 1.500,00 kn = 22.500,00 kn</t>
  </si>
  <si>
    <t>2.2. Troškovi smještaja</t>
  </si>
  <si>
    <t>Npr. 5 natjecanja x prosječni trošak smještaja za 5 natjecatelja 800,00 kn = 4.000,00 kn</t>
  </si>
  <si>
    <t>Npr. 15 natjecanja x 2 voditelja / trenera x 2 dnevnice x 170,00 kn = 10.200,00 kn</t>
  </si>
  <si>
    <t>Npr. 15 natjecanja x 5 natjecatelja x 100,00 = 7.500,00 kn</t>
  </si>
  <si>
    <t>2.3. Troškovi dnevnica</t>
  </si>
  <si>
    <t>2.4. Troškovi kotizacija</t>
  </si>
  <si>
    <t xml:space="preserve">2.5. </t>
  </si>
  <si>
    <t>3.2. Nabava nove opreme</t>
  </si>
  <si>
    <t>3.1. Nabava potrošnog materijala za održavanje treninga</t>
  </si>
  <si>
    <t>Npr. Udruga kupuje uniforme / dresove ili nešto slično za članove</t>
  </si>
  <si>
    <t>3.3. Nabava dresova</t>
  </si>
  <si>
    <t>3.4.</t>
  </si>
  <si>
    <t>Npr. Udruga treba novu opremu (stol za stolni tenis, ribički štap, puška, meta ili sl.)</t>
  </si>
  <si>
    <t>Npr. Klub ima potrošni materijal, loptice, municiju i sl. - temeljem uobičajene prakse planirati nabavku opreme - 100 loptica x 10 kn = 1.000,00 kn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</si>
  <si>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 neophodni i neposredno vezani i nužni za provedbu projektnih aktivnosti i sl.)</t>
    </r>
  </si>
  <si>
    <t>4.1. Troškovi edukacije</t>
  </si>
  <si>
    <t>Npr. Planira se edukacije trenera za rad s djecom s posebnim potrebama u Zagrebu - trajanje edukacije 1 tjedan: putni troškovi 700,00 kn + dnevnice 7x100,00 kn + trošak edukacije (kotizacija) 2.000,00 kn = 3.400,00</t>
  </si>
  <si>
    <t>4.2. Troškovi najma dvorane</t>
  </si>
  <si>
    <t>Npr. Dvorana se koristi 10 mjeseci x 2 puta tjedno x 2 sata x 300,00 kn = 48.000,00</t>
  </si>
  <si>
    <t>4.3. Troškovi organizacije turnira</t>
  </si>
  <si>
    <t>Npr. Klub planira organizaciju Prvenstva države u košarci - (Najam dvorane 3 dana x 1.000,00 kn = 3.000,00 kn) + (Troškovi 5 sudaca x 700,00 kn = 3.500,00 kn) = 6.500,00 kn</t>
  </si>
  <si>
    <t>5.1. Knjigovodstveni troškovi</t>
  </si>
  <si>
    <t>5.2. Režijski troškovi</t>
  </si>
  <si>
    <t>5.3.</t>
  </si>
  <si>
    <t>Npr. Mjesečni trošak knjigovodstvenog servisa ''XY'' 500,00 kn x 12 mjeseci = 6.000,00 kn</t>
  </si>
  <si>
    <t>Npr. Trošak telefona i sl…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</si>
  <si>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</si>
  <si>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Naziv programa / projekta:</t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</si>
  <si>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</si>
  <si>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</si>
  <si>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projektom)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</si>
  <si>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</si>
  <si>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  </r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</si>
  <si>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
Retci 3.1., 3.2. itd. navedeni su kao primjer, te su stvar pojedinačnih potreba određene udruge - SVAKA UDRUGA MORA IZRAZITI SVOJE VLASTITE POTREBE!</t>
    </r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</si>
  <si>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</si>
  <si>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Javni natječaj za financiranje programa i projekata od interesa za opće dobro koje provode udruge
OBRAZAC PRORAČUNA UDRUGE</t>
  </si>
  <si>
    <t>RASHODI:</t>
  </si>
  <si>
    <t>2. DRUGE JEDINICE LOKALNE SAMOUPRAVE</t>
  </si>
  <si>
    <t>3. OSTALI JAVNI IZVORI</t>
  </si>
  <si>
    <t>4. ČLANARINE</t>
  </si>
  <si>
    <t>5. DONACIJE I SPONZORSTVA</t>
  </si>
  <si>
    <r>
      <t xml:space="preserve">PRIHODI </t>
    </r>
    <r>
      <rPr>
        <b/>
        <sz val="11"/>
        <color theme="1"/>
        <rFont val="Arial Narrow"/>
        <family val="2"/>
        <charset val="238"/>
      </rPr>
      <t>(stavke prilagodite vlastitim izvorima financiranja):</t>
    </r>
  </si>
  <si>
    <t>6. OSTALI IZVORI</t>
  </si>
  <si>
    <t>SVEUKUPNO:</t>
  </si>
  <si>
    <t xml:space="preserve">Izvor: </t>
  </si>
  <si>
    <t>Planirani iznos:</t>
  </si>
  <si>
    <t>OPĆINA PUNAT</t>
  </si>
  <si>
    <t>Iznos koji se traži od Općine Punat</t>
  </si>
  <si>
    <t>1.OPĆINA PUNAT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</si>
</sst>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5" borderId="2" xfId="0" applyFont="1" applyFill="1" applyBorder="1"/>
    <xf numFmtId="0" fontId="1" fillId="0" borderId="1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5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2" fillId="4" borderId="1" xfId="0" applyFont="1" applyFill="1" applyBorder="1"/>
    <xf numFmtId="0" fontId="2" fillId="0" borderId="3" xfId="0" applyFont="1" applyFill="1" applyBorder="1"/>
    <xf numFmtId="0" fontId="1" fillId="0" borderId="0" xfId="0" applyFont="1" applyFill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4" fontId="2" fillId="5" borderId="1" xfId="0" applyNumberFormat="1" applyFont="1" applyFill="1" applyBorder="1"/>
    <xf numFmtId="4" fontId="1" fillId="0" borderId="3" xfId="0" applyNumberFormat="1" applyFont="1" applyBorder="1"/>
    <xf numFmtId="4" fontId="2" fillId="4" borderId="1" xfId="0" applyNumberFormat="1" applyFont="1" applyFill="1" applyBorder="1"/>
    <xf numFmtId="4" fontId="2" fillId="0" borderId="3" xfId="0" applyNumberFormat="1" applyFont="1" applyFill="1" applyBorder="1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4" fontId="3" fillId="4" borderId="3" xfId="0" applyNumberFormat="1" applyFont="1" applyFill="1" applyBorder="1"/>
    <xf numFmtId="4" fontId="1" fillId="0" borderId="0" xfId="0" applyNumberFormat="1" applyFont="1"/>
    <xf numFmtId="4" fontId="2" fillId="4" borderId="1" xfId="0" applyNumberFormat="1" applyFont="1" applyFill="1" applyBorder="1" applyAlignment="1">
      <alignment vertical="center" wrapText="1"/>
    </xf>
    <xf numFmtId="4" fontId="3" fillId="4" borderId="4" xfId="0" applyNumberFormat="1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/>
    </xf>
    <xf numFmtId="0" fontId="6" fillId="0" borderId="0" xfId="0" applyFont="1"/>
    <xf numFmtId="0" fontId="6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" fontId="1" fillId="4" borderId="3" xfId="0" applyNumberFormat="1" applyFont="1" applyFill="1" applyBorder="1"/>
    <xf numFmtId="4" fontId="1" fillId="4" borderId="4" xfId="0" applyNumberFormat="1" applyFont="1" applyFill="1" applyBorder="1"/>
    <xf numFmtId="0" fontId="1" fillId="0" borderId="2" xfId="0" applyFont="1" applyBorder="1"/>
    <xf numFmtId="4" fontId="1" fillId="0" borderId="4" xfId="0" applyNumberFormat="1" applyFont="1" applyBorder="1"/>
    <xf numFmtId="4" fontId="6" fillId="4" borderId="3" xfId="0" applyNumberFormat="1" applyFont="1" applyFill="1" applyBorder="1"/>
    <xf numFmtId="0" fontId="6" fillId="4" borderId="3" xfId="0" applyFont="1" applyFill="1" applyBorder="1"/>
    <xf numFmtId="4" fontId="6" fillId="4" borderId="4" xfId="0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 applyAlignment="1">
      <alignment horizontal="right"/>
    </xf>
    <xf numFmtId="0" fontId="2" fillId="4" borderId="3" xfId="0" applyFont="1" applyFill="1" applyBorder="1"/>
    <xf numFmtId="4" fontId="2" fillId="4" borderId="3" xfId="0" applyNumberFormat="1" applyFont="1" applyFill="1" applyBorder="1"/>
    <xf numFmtId="4" fontId="2" fillId="4" borderId="4" xfId="0" applyNumberFormat="1" applyFont="1" applyFill="1" applyBorder="1"/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topLeftCell="A52" workbookViewId="0">
      <selection activeCell="A67" sqref="A67"/>
    </sheetView>
  </sheetViews>
  <sheetFormatPr defaultRowHeight="16.5"/>
  <cols>
    <col min="1" max="1" width="33.28515625" style="1" customWidth="1"/>
    <col min="2" max="2" width="43.140625" style="1" customWidth="1"/>
    <col min="3" max="3" width="15.28515625" style="1" customWidth="1"/>
    <col min="4" max="4" width="12" style="1" customWidth="1"/>
    <col min="5" max="5" width="11" style="1" customWidth="1"/>
    <col min="6" max="6" width="16" style="1" customWidth="1"/>
    <col min="7" max="16384" width="9.140625" style="1"/>
  </cols>
  <sheetData>
    <row r="1" spans="1:6">
      <c r="A1" s="2" t="s">
        <v>0</v>
      </c>
    </row>
    <row r="2" spans="1:6">
      <c r="A2" s="2" t="s">
        <v>1</v>
      </c>
    </row>
    <row r="3" spans="1:6">
      <c r="A3" s="2" t="s">
        <v>78</v>
      </c>
    </row>
    <row r="5" spans="1:6">
      <c r="A5" s="6" t="s">
        <v>2</v>
      </c>
      <c r="B5" s="70"/>
      <c r="C5" s="70"/>
      <c r="D5" s="70"/>
      <c r="E5" s="70"/>
      <c r="F5" s="71"/>
    </row>
    <row r="7" spans="1:6">
      <c r="A7" s="6" t="s">
        <v>59</v>
      </c>
      <c r="B7" s="70"/>
      <c r="C7" s="70"/>
      <c r="D7" s="70"/>
      <c r="E7" s="70"/>
      <c r="F7" s="71"/>
    </row>
    <row r="9" spans="1:6" ht="45" customHeight="1">
      <c r="A9" s="66" t="s">
        <v>67</v>
      </c>
      <c r="B9" s="66"/>
      <c r="C9" s="66"/>
      <c r="D9" s="66"/>
      <c r="E9" s="66"/>
      <c r="F9" s="66"/>
    </row>
    <row r="10" spans="1:6" ht="17.25">
      <c r="A10" s="5"/>
      <c r="B10" s="5"/>
      <c r="C10" s="5"/>
      <c r="D10" s="5"/>
      <c r="E10" s="5"/>
      <c r="F10" s="5"/>
    </row>
    <row r="11" spans="1:6" s="4" customFormat="1" ht="35.1" customHeight="1">
      <c r="A11" s="67" t="s">
        <v>66</v>
      </c>
      <c r="B11" s="68"/>
      <c r="C11" s="68"/>
      <c r="D11" s="68"/>
      <c r="E11" s="68"/>
      <c r="F11" s="69"/>
    </row>
    <row r="14" spans="1:6" ht="19.5">
      <c r="A14" s="42" t="s">
        <v>68</v>
      </c>
      <c r="B14" s="43"/>
      <c r="C14" s="43"/>
      <c r="D14" s="43"/>
      <c r="E14" s="43"/>
      <c r="F14" s="44"/>
    </row>
    <row r="15" spans="1:6" s="3" customFormat="1">
      <c r="A15" s="73" t="s">
        <v>10</v>
      </c>
      <c r="B15" s="8" t="s">
        <v>8</v>
      </c>
      <c r="C15" s="73" t="s">
        <v>4</v>
      </c>
      <c r="D15" s="72" t="s">
        <v>5</v>
      </c>
      <c r="E15" s="72"/>
      <c r="F15" s="84" t="s">
        <v>79</v>
      </c>
    </row>
    <row r="16" spans="1:6" s="3" customFormat="1" ht="33">
      <c r="A16" s="74"/>
      <c r="B16" s="9" t="s">
        <v>9</v>
      </c>
      <c r="C16" s="74"/>
      <c r="D16" s="10" t="s">
        <v>6</v>
      </c>
      <c r="E16" s="10" t="s">
        <v>7</v>
      </c>
      <c r="F16" s="85"/>
    </row>
    <row r="17" spans="1:6" ht="30" customHeight="1">
      <c r="A17" s="78" t="s">
        <v>62</v>
      </c>
      <c r="B17" s="79"/>
      <c r="C17" s="79"/>
      <c r="D17" s="79"/>
      <c r="E17" s="79"/>
      <c r="F17" s="80"/>
    </row>
    <row r="18" spans="1:6">
      <c r="A18" s="81" t="s">
        <v>11</v>
      </c>
      <c r="B18" s="82"/>
      <c r="C18" s="82"/>
      <c r="D18" s="82"/>
      <c r="E18" s="82"/>
      <c r="F18" s="83"/>
    </row>
    <row r="19" spans="1:6" ht="35.1" customHeight="1">
      <c r="A19" s="75" t="s">
        <v>63</v>
      </c>
      <c r="B19" s="76"/>
      <c r="C19" s="76"/>
      <c r="D19" s="76"/>
      <c r="E19" s="76"/>
      <c r="F19" s="77"/>
    </row>
    <row r="20" spans="1:6">
      <c r="A20" s="36" t="s">
        <v>24</v>
      </c>
      <c r="B20" s="7"/>
      <c r="C20" s="23"/>
      <c r="D20" s="23"/>
      <c r="E20" s="7"/>
      <c r="F20" s="23"/>
    </row>
    <row r="21" spans="1:6" s="4" customFormat="1" ht="49.5">
      <c r="A21" s="37" t="s">
        <v>25</v>
      </c>
      <c r="B21" s="11" t="s">
        <v>3</v>
      </c>
      <c r="C21" s="24"/>
      <c r="D21" s="24"/>
      <c r="E21" s="12"/>
      <c r="F21" s="24"/>
    </row>
    <row r="22" spans="1:6">
      <c r="A22" s="36" t="s">
        <v>12</v>
      </c>
      <c r="B22" s="7"/>
      <c r="C22" s="23"/>
      <c r="D22" s="23"/>
      <c r="E22" s="7"/>
      <c r="F22" s="23"/>
    </row>
    <row r="23" spans="1:6">
      <c r="A23" s="13" t="s">
        <v>13</v>
      </c>
      <c r="B23" s="13"/>
      <c r="C23" s="25">
        <f>SUM(C19:C22)</f>
        <v>0</v>
      </c>
      <c r="D23" s="25">
        <f>SUM(D19:D22)</f>
        <v>0</v>
      </c>
      <c r="E23" s="13"/>
      <c r="F23" s="25">
        <f>SUM(F20:F22)</f>
        <v>0</v>
      </c>
    </row>
    <row r="24" spans="1:6" ht="35.1" customHeight="1">
      <c r="A24" s="57" t="s">
        <v>60</v>
      </c>
      <c r="B24" s="58"/>
      <c r="C24" s="58"/>
      <c r="D24" s="58"/>
      <c r="E24" s="58"/>
      <c r="F24" s="59"/>
    </row>
    <row r="25" spans="1:6" s="4" customFormat="1" ht="99">
      <c r="A25" s="38" t="s">
        <v>26</v>
      </c>
      <c r="B25" s="11" t="s">
        <v>28</v>
      </c>
      <c r="C25" s="24"/>
      <c r="D25" s="24"/>
      <c r="E25" s="12"/>
      <c r="F25" s="24"/>
    </row>
    <row r="26" spans="1:6" ht="49.5">
      <c r="A26" s="39" t="s">
        <v>27</v>
      </c>
      <c r="B26" s="14" t="s">
        <v>29</v>
      </c>
      <c r="C26" s="23"/>
      <c r="D26" s="23"/>
      <c r="E26" s="7"/>
      <c r="F26" s="23"/>
    </row>
    <row r="27" spans="1:6">
      <c r="A27" s="39" t="s">
        <v>14</v>
      </c>
      <c r="B27" s="7"/>
      <c r="C27" s="23"/>
      <c r="D27" s="23"/>
      <c r="E27" s="7"/>
      <c r="F27" s="23"/>
    </row>
    <row r="28" spans="1:6">
      <c r="A28" s="13" t="s">
        <v>15</v>
      </c>
      <c r="B28" s="13"/>
      <c r="C28" s="25">
        <f>SUM(C24:C27)</f>
        <v>0</v>
      </c>
      <c r="D28" s="25">
        <f>SUM(D24:D27)</f>
        <v>0</v>
      </c>
      <c r="E28" s="13"/>
      <c r="F28" s="25">
        <f>SUM(F25:F27)</f>
        <v>0</v>
      </c>
    </row>
    <row r="29" spans="1:6">
      <c r="A29" s="16" t="s">
        <v>16</v>
      </c>
      <c r="B29" s="16"/>
      <c r="C29" s="27">
        <f>C23+C28</f>
        <v>0</v>
      </c>
      <c r="D29" s="27">
        <f>D23+D28</f>
        <v>0</v>
      </c>
      <c r="E29" s="16"/>
      <c r="F29" s="27">
        <f>F23+F28</f>
        <v>0</v>
      </c>
    </row>
    <row r="30" spans="1:6" s="18" customFormat="1">
      <c r="A30" s="17"/>
      <c r="B30" s="17"/>
      <c r="C30" s="28"/>
      <c r="D30" s="28"/>
      <c r="E30" s="17"/>
      <c r="F30" s="28"/>
    </row>
    <row r="31" spans="1:6" ht="35.1" customHeight="1">
      <c r="A31" s="57" t="s">
        <v>64</v>
      </c>
      <c r="B31" s="58"/>
      <c r="C31" s="58"/>
      <c r="D31" s="58"/>
      <c r="E31" s="58"/>
      <c r="F31" s="59"/>
    </row>
    <row r="32" spans="1:6" s="4" customFormat="1" ht="33">
      <c r="A32" s="40" t="s">
        <v>30</v>
      </c>
      <c r="B32" s="11" t="s">
        <v>31</v>
      </c>
      <c r="C32" s="24"/>
      <c r="D32" s="24"/>
      <c r="E32" s="12"/>
      <c r="F32" s="24"/>
    </row>
    <row r="33" spans="1:6" s="4" customFormat="1" ht="33">
      <c r="A33" s="40" t="s">
        <v>32</v>
      </c>
      <c r="B33" s="11" t="s">
        <v>33</v>
      </c>
      <c r="C33" s="24"/>
      <c r="D33" s="24"/>
      <c r="E33" s="12"/>
      <c r="F33" s="24"/>
    </row>
    <row r="34" spans="1:6" s="4" customFormat="1" ht="33">
      <c r="A34" s="40" t="s">
        <v>36</v>
      </c>
      <c r="B34" s="11" t="s">
        <v>34</v>
      </c>
      <c r="C34" s="24"/>
      <c r="D34" s="24"/>
      <c r="E34" s="12"/>
      <c r="F34" s="24"/>
    </row>
    <row r="35" spans="1:6" s="4" customFormat="1" ht="33">
      <c r="A35" s="40" t="s">
        <v>37</v>
      </c>
      <c r="B35" s="11" t="s">
        <v>35</v>
      </c>
      <c r="C35" s="24"/>
      <c r="D35" s="24"/>
      <c r="E35" s="12"/>
      <c r="F35" s="24"/>
    </row>
    <row r="36" spans="1:6" s="4" customFormat="1">
      <c r="A36" s="40" t="s">
        <v>38</v>
      </c>
      <c r="B36" s="11"/>
      <c r="C36" s="24"/>
      <c r="D36" s="24"/>
      <c r="E36" s="12"/>
      <c r="F36" s="24"/>
    </row>
    <row r="37" spans="1:6">
      <c r="A37" s="16" t="s">
        <v>17</v>
      </c>
      <c r="B37" s="16"/>
      <c r="C37" s="27">
        <f>SUM(C31:C36)</f>
        <v>0</v>
      </c>
      <c r="D37" s="27">
        <f>SUM(D31:D36)</f>
        <v>0</v>
      </c>
      <c r="E37" s="16"/>
      <c r="F37" s="27">
        <f>SUM(F32:F36)</f>
        <v>0</v>
      </c>
    </row>
    <row r="38" spans="1:6">
      <c r="A38" s="15"/>
      <c r="B38" s="15"/>
      <c r="C38" s="26"/>
      <c r="D38" s="26"/>
      <c r="E38" s="15"/>
      <c r="F38" s="26"/>
    </row>
    <row r="39" spans="1:6" s="4" customFormat="1" ht="35.1" customHeight="1">
      <c r="A39" s="60" t="s">
        <v>65</v>
      </c>
      <c r="B39" s="61"/>
      <c r="C39" s="61"/>
      <c r="D39" s="61"/>
      <c r="E39" s="61"/>
      <c r="F39" s="62"/>
    </row>
    <row r="40" spans="1:6" ht="49.5">
      <c r="A40" s="38" t="s">
        <v>40</v>
      </c>
      <c r="B40" s="11" t="s">
        <v>45</v>
      </c>
      <c r="C40" s="29"/>
      <c r="D40" s="23"/>
      <c r="E40" s="7"/>
      <c r="F40" s="23"/>
    </row>
    <row r="41" spans="1:6" ht="33">
      <c r="A41" s="38" t="s">
        <v>39</v>
      </c>
      <c r="B41" s="11" t="s">
        <v>44</v>
      </c>
      <c r="C41" s="29"/>
      <c r="D41" s="23"/>
      <c r="E41" s="7"/>
      <c r="F41" s="23"/>
    </row>
    <row r="42" spans="1:6" ht="33">
      <c r="A42" s="38" t="s">
        <v>42</v>
      </c>
      <c r="B42" s="11" t="s">
        <v>41</v>
      </c>
      <c r="C42" s="29"/>
      <c r="D42" s="23"/>
      <c r="E42" s="7"/>
      <c r="F42" s="23"/>
    </row>
    <row r="43" spans="1:6">
      <c r="A43" s="38" t="s">
        <v>43</v>
      </c>
      <c r="B43" s="11"/>
      <c r="C43" s="29"/>
      <c r="D43" s="23"/>
      <c r="E43" s="7"/>
      <c r="F43" s="23"/>
    </row>
    <row r="44" spans="1:6" s="2" customFormat="1">
      <c r="A44" s="16" t="s">
        <v>18</v>
      </c>
      <c r="B44" s="16"/>
      <c r="C44" s="27">
        <f>SUM(C40:C43)</f>
        <v>0</v>
      </c>
      <c r="D44" s="27">
        <f>SUM(D39:D43)</f>
        <v>0</v>
      </c>
      <c r="E44" s="16"/>
      <c r="F44" s="27">
        <f>SUM(F40:F43)</f>
        <v>0</v>
      </c>
    </row>
    <row r="45" spans="1:6">
      <c r="A45" s="15"/>
      <c r="B45" s="15"/>
      <c r="C45" s="26"/>
      <c r="D45" s="26"/>
      <c r="E45" s="15"/>
      <c r="F45" s="26"/>
    </row>
    <row r="46" spans="1:6">
      <c r="A46" s="57" t="s">
        <v>46</v>
      </c>
      <c r="B46" s="58"/>
      <c r="C46" s="58"/>
      <c r="D46" s="58"/>
      <c r="E46" s="58"/>
      <c r="F46" s="59"/>
    </row>
    <row r="47" spans="1:6" ht="82.5">
      <c r="A47" s="38" t="s">
        <v>47</v>
      </c>
      <c r="B47" s="11" t="s">
        <v>48</v>
      </c>
      <c r="C47" s="29"/>
      <c r="D47" s="29"/>
      <c r="E47" s="11"/>
      <c r="F47" s="29"/>
    </row>
    <row r="48" spans="1:6" ht="33">
      <c r="A48" s="38" t="s">
        <v>49</v>
      </c>
      <c r="B48" s="11" t="s">
        <v>50</v>
      </c>
      <c r="C48" s="29"/>
      <c r="D48" s="29"/>
      <c r="E48" s="11"/>
      <c r="F48" s="29"/>
    </row>
    <row r="49" spans="1:6" ht="66">
      <c r="A49" s="38" t="s">
        <v>51</v>
      </c>
      <c r="B49" s="11" t="s">
        <v>52</v>
      </c>
      <c r="C49" s="29"/>
      <c r="D49" s="29"/>
      <c r="E49" s="11"/>
      <c r="F49" s="29"/>
    </row>
    <row r="50" spans="1:6">
      <c r="A50" s="38" t="s">
        <v>19</v>
      </c>
      <c r="B50" s="11"/>
      <c r="C50" s="29"/>
      <c r="D50" s="29"/>
      <c r="E50" s="11"/>
      <c r="F50" s="29"/>
    </row>
    <row r="51" spans="1:6" s="2" customFormat="1">
      <c r="A51" s="19" t="s">
        <v>20</v>
      </c>
      <c r="B51" s="19"/>
      <c r="C51" s="34">
        <f>SUM(C47:C50)</f>
        <v>0</v>
      </c>
      <c r="D51" s="34">
        <f>SUM(D46:D50)</f>
        <v>0</v>
      </c>
      <c r="E51" s="19"/>
      <c r="F51" s="34">
        <f>SUM(F47:F50)</f>
        <v>0</v>
      </c>
    </row>
    <row r="52" spans="1:6">
      <c r="A52" s="15"/>
      <c r="B52" s="15"/>
      <c r="C52" s="26"/>
      <c r="D52" s="26"/>
      <c r="E52" s="15"/>
      <c r="F52" s="26"/>
    </row>
    <row r="53" spans="1:6" ht="30" customHeight="1">
      <c r="A53" s="63" t="s">
        <v>58</v>
      </c>
      <c r="B53" s="64"/>
      <c r="C53" s="64"/>
      <c r="D53" s="64"/>
      <c r="E53" s="64"/>
      <c r="F53" s="65"/>
    </row>
    <row r="54" spans="1:6">
      <c r="A54" s="57" t="s">
        <v>61</v>
      </c>
      <c r="B54" s="58"/>
      <c r="C54" s="58"/>
      <c r="D54" s="58"/>
      <c r="E54" s="58"/>
      <c r="F54" s="59"/>
    </row>
    <row r="55" spans="1:6" ht="33">
      <c r="A55" s="39" t="s">
        <v>53</v>
      </c>
      <c r="B55" s="14" t="s">
        <v>56</v>
      </c>
      <c r="C55" s="30"/>
      <c r="D55" s="30"/>
      <c r="E55" s="14"/>
      <c r="F55" s="30"/>
    </row>
    <row r="56" spans="1:6">
      <c r="A56" s="39" t="s">
        <v>54</v>
      </c>
      <c r="B56" s="14" t="s">
        <v>57</v>
      </c>
      <c r="C56" s="30"/>
      <c r="D56" s="30"/>
      <c r="E56" s="14"/>
      <c r="F56" s="30"/>
    </row>
    <row r="57" spans="1:6">
      <c r="A57" s="39" t="s">
        <v>55</v>
      </c>
      <c r="B57" s="14"/>
      <c r="C57" s="30"/>
      <c r="D57" s="30"/>
      <c r="E57" s="14"/>
      <c r="F57" s="30"/>
    </row>
    <row r="58" spans="1:6">
      <c r="A58" s="39" t="s">
        <v>21</v>
      </c>
      <c r="B58" s="14"/>
      <c r="C58" s="30"/>
      <c r="D58" s="30"/>
      <c r="E58" s="14"/>
      <c r="F58" s="30"/>
    </row>
    <row r="59" spans="1:6">
      <c r="A59" s="20" t="s">
        <v>22</v>
      </c>
      <c r="B59" s="20"/>
      <c r="C59" s="31">
        <f>SUM(C54:C58)</f>
        <v>0</v>
      </c>
      <c r="D59" s="31">
        <f>SUM(D53:D58)</f>
        <v>0</v>
      </c>
      <c r="E59" s="20"/>
      <c r="F59" s="31">
        <f>SUM(F54:F58)</f>
        <v>0</v>
      </c>
    </row>
    <row r="60" spans="1:6">
      <c r="A60" s="15"/>
      <c r="B60" s="15"/>
      <c r="C60" s="26"/>
      <c r="D60" s="26"/>
      <c r="E60" s="15"/>
      <c r="F60" s="26"/>
    </row>
    <row r="61" spans="1:6" ht="18.75">
      <c r="A61" s="21" t="s">
        <v>23</v>
      </c>
      <c r="B61" s="22"/>
      <c r="C61" s="32">
        <f>C29+C37+C44+C51+C59</f>
        <v>0</v>
      </c>
      <c r="D61" s="32">
        <f>D29+D37+D44+D51+D59</f>
        <v>0</v>
      </c>
      <c r="E61" s="22"/>
      <c r="F61" s="35">
        <f>F29+F37+F44+F51+F59</f>
        <v>0</v>
      </c>
    </row>
    <row r="62" spans="1:6">
      <c r="C62" s="33"/>
      <c r="D62" s="33"/>
      <c r="F62" s="33"/>
    </row>
    <row r="63" spans="1:6">
      <c r="C63" s="33"/>
      <c r="D63" s="33"/>
      <c r="F63" s="33"/>
    </row>
    <row r="64" spans="1:6">
      <c r="C64" s="33"/>
      <c r="D64" s="33"/>
      <c r="F64" s="33"/>
    </row>
    <row r="65" spans="1:6" ht="19.5">
      <c r="A65" s="42" t="s">
        <v>73</v>
      </c>
      <c r="B65" s="43"/>
      <c r="C65" s="43"/>
      <c r="D65" s="45"/>
      <c r="E65" s="43"/>
      <c r="F65" s="46"/>
    </row>
    <row r="66" spans="1:6" s="2" customFormat="1">
      <c r="A66" s="52" t="s">
        <v>76</v>
      </c>
      <c r="B66" s="53" t="s">
        <v>77</v>
      </c>
      <c r="C66" s="54"/>
      <c r="D66" s="55"/>
      <c r="E66" s="54"/>
      <c r="F66" s="56"/>
    </row>
    <row r="67" spans="1:6">
      <c r="A67" s="47" t="s">
        <v>80</v>
      </c>
      <c r="B67" s="26"/>
      <c r="C67" s="15"/>
      <c r="D67" s="26"/>
      <c r="E67" s="15"/>
      <c r="F67" s="48"/>
    </row>
    <row r="68" spans="1:6">
      <c r="A68" s="47" t="s">
        <v>69</v>
      </c>
      <c r="B68" s="26"/>
      <c r="C68" s="15"/>
      <c r="D68" s="26"/>
      <c r="E68" s="15"/>
      <c r="F68" s="48"/>
    </row>
    <row r="69" spans="1:6">
      <c r="A69" s="47" t="s">
        <v>70</v>
      </c>
      <c r="B69" s="26"/>
      <c r="C69" s="15"/>
      <c r="D69" s="26"/>
      <c r="E69" s="15"/>
      <c r="F69" s="48"/>
    </row>
    <row r="70" spans="1:6">
      <c r="A70" s="47" t="s">
        <v>71</v>
      </c>
      <c r="B70" s="26"/>
      <c r="C70" s="15"/>
      <c r="D70" s="15"/>
      <c r="E70" s="15"/>
      <c r="F70" s="48"/>
    </row>
    <row r="71" spans="1:6">
      <c r="A71" s="47" t="s">
        <v>72</v>
      </c>
      <c r="B71" s="26"/>
      <c r="C71" s="15"/>
      <c r="D71" s="15"/>
      <c r="E71" s="15"/>
      <c r="F71" s="48"/>
    </row>
    <row r="72" spans="1:6">
      <c r="A72" s="47" t="s">
        <v>74</v>
      </c>
      <c r="B72" s="26"/>
      <c r="C72" s="15"/>
      <c r="D72" s="15"/>
      <c r="E72" s="15"/>
      <c r="F72" s="48"/>
    </row>
    <row r="73" spans="1:6" s="41" customFormat="1" ht="19.5">
      <c r="A73" s="42" t="s">
        <v>75</v>
      </c>
      <c r="B73" s="49">
        <f>SUM(B67+B68+B69+B70+B71+B72)</f>
        <v>0</v>
      </c>
      <c r="C73" s="50"/>
      <c r="D73" s="50"/>
      <c r="E73" s="50"/>
      <c r="F73" s="51"/>
    </row>
    <row r="74" spans="1:6">
      <c r="F74" s="33"/>
    </row>
    <row r="75" spans="1:6">
      <c r="F75" s="33"/>
    </row>
  </sheetData>
  <mergeCells count="17">
    <mergeCell ref="A19:F19"/>
    <mergeCell ref="A17:F17"/>
    <mergeCell ref="A18:F18"/>
    <mergeCell ref="A15:A16"/>
    <mergeCell ref="F15:F16"/>
    <mergeCell ref="A9:F9"/>
    <mergeCell ref="A11:F11"/>
    <mergeCell ref="B5:F5"/>
    <mergeCell ref="B7:F7"/>
    <mergeCell ref="D15:E15"/>
    <mergeCell ref="C15:C16"/>
    <mergeCell ref="A54:F54"/>
    <mergeCell ref="A24:F24"/>
    <mergeCell ref="A31:F31"/>
    <mergeCell ref="A39:F39"/>
    <mergeCell ref="A46:F46"/>
    <mergeCell ref="A53:F53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Robert Despot</cp:lastModifiedBy>
  <cp:lastPrinted>2015-12-30T23:04:13Z</cp:lastPrinted>
  <dcterms:created xsi:type="dcterms:W3CDTF">2015-12-15T10:34:52Z</dcterms:created>
  <dcterms:modified xsi:type="dcterms:W3CDTF">2016-02-12T15:42:02Z</dcterms:modified>
</cp:coreProperties>
</file>