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540" yWindow="3660" windowWidth="7695" windowHeight="9150" tabRatio="916" activeTab="1"/>
  </bookViews>
  <sheets>
    <sheet name="1_uvjeti" sheetId="13" r:id="rId1"/>
    <sheet name="B_obrtnički radovi" sheetId="16" r:id="rId2"/>
  </sheets>
  <definedNames>
    <definedName name="a">#REF!</definedName>
    <definedName name="dasda">#REF!</definedName>
    <definedName name="H_g" localSheetId="1">#REF!</definedName>
    <definedName name="H_g">#REF!</definedName>
    <definedName name="KS">#REF!</definedName>
    <definedName name="_xlnm.Print_Area" localSheetId="0">'1_uvjeti'!$B$1:$B$183</definedName>
    <definedName name="_xlnm.Print_Titles" localSheetId="1">'B_obrtnički radovi'!$1:$2</definedName>
    <definedName name="v_max" localSheetId="1">#REF!</definedName>
    <definedName name="v_max">#REF!</definedName>
    <definedName name="VIK">#REF!</definedName>
  </definedNames>
  <calcPr calcId="125725"/>
</workbook>
</file>

<file path=xl/calcChain.xml><?xml version="1.0" encoding="utf-8"?>
<calcChain xmlns="http://schemas.openxmlformats.org/spreadsheetml/2006/main">
  <c r="G12" i="16"/>
  <c r="G11" l="1"/>
  <c r="G18" l="1"/>
  <c r="G17"/>
  <c r="G16"/>
  <c r="G20" l="1"/>
  <c r="G23" l="1"/>
</calcChain>
</file>

<file path=xl/sharedStrings.xml><?xml version="1.0" encoding="utf-8"?>
<sst xmlns="http://schemas.openxmlformats.org/spreadsheetml/2006/main" count="145" uniqueCount="133">
  <si>
    <t>OBRTNIČKI RADOVI</t>
  </si>
  <si>
    <t>m'</t>
  </si>
  <si>
    <t>ZEMLJANI RADOVI</t>
  </si>
  <si>
    <t>BRAVARSKI RADOVI</t>
  </si>
  <si>
    <t>TESARSKI RADOVI</t>
  </si>
  <si>
    <t xml:space="preserve">Obračun po: </t>
  </si>
  <si>
    <t>IZOLATERSKI RADOVI</t>
  </si>
  <si>
    <t>KERAMIČARSKI RADOVI</t>
  </si>
  <si>
    <t>ZIDARSKI RADOVI</t>
  </si>
  <si>
    <t>I</t>
  </si>
  <si>
    <t>UKUPNO:</t>
  </si>
  <si>
    <t>m2</t>
  </si>
  <si>
    <t>LIMARSKI RADOVI</t>
  </si>
  <si>
    <t>UKUPNO</t>
  </si>
  <si>
    <t>Uvjeti uz troškovnik građevinskih i obrtničkih radova</t>
  </si>
  <si>
    <t>Radove treba izvesti točno prema opisu troškovnika, a u stavkama gdje nije objašnjen način rada i posebne osobine finalnog produkta, izvođač je dužan pridržavati se uobičajenog načina rada, uvažavajući odredbe važećih standarda, uz obvezu izvedbe kvalitetnog proizvoda.</t>
  </si>
  <si>
    <t>Osim toga, izvođač je obvezan pridržavati se uputa projektanta/nadzora u svim pitanjima koja se odnose na izbor i obradu materijala i način izvedbe pojedinih detalja, ukoliko to nije već detaljno opisano troškovnikom, a naročito u slučajevima kada se zahtjeva izvedba van propisanih standarda.</t>
  </si>
  <si>
    <t>Sav materijal za izgradnju mora biti kvalitetan i mora odgovarati opisu troškovnika i postojećim građevinskim propisima.</t>
  </si>
  <si>
    <t>U slučaju da opis pojedine stavke nije dovoljno jasan, mjerodavna je samo uputa i tumačenje projektanta/nadzora. O tome se izvođač treba informirati već prilikom sastavljanja jedinične cijene.</t>
  </si>
  <si>
    <t>Cijene pojedinih radova moraju sadržavati sve elemente koji određuju cijenu gotovog proizvoda, a u skladu sa odredbama troškovnika. Ako izvođač sumnja u valjanost ili kvalitetu nekog propisanog materijala i drži da za takvu izvedbu ne bi mogao preuzeti odgovornost, dužan je o tome obavijestiti projektanta s obrazloženjem i dokumentacijom. Konačnu odluku donosi projektant u suglasnosti s nadzornim inženjerom , nakon proučenog prijedloga izvođača.</t>
  </si>
  <si>
    <t>Iskop rova za izvedbu kanala vrši se po obilježenoj trasi na kote određene uzdužnim profilom, a širina rova prema normalnim profilima, zavisno od profila cijevi. Bočne strane i dno rova mora biti pravilo odsječeno.</t>
  </si>
  <si>
    <t>Na mjestima revizionih okana predviđeno je proširenje građevinske jame za oplatu.</t>
  </si>
  <si>
    <t>Iskop rova na manjim dubinama (max 1,0 m) može se vršiti bez razupiranja , ako to čvrstoća zemljišta omogućuje.</t>
  </si>
  <si>
    <t>Iskop na većim dubinama smije se vršiti samo uz istovremeno postepeno osiguranje i razupiranje bočnih strana rova mosnicama razuprtim razuporama. Da se spriječi osipavanje materijala u rov, mosnice koje osiguravaju bočne strane rova moraju nadvisiti rubove rova cca 20 cm.</t>
  </si>
  <si>
    <t>Svakodnevno prije početka rada, a naročito poslije kišnog vremena, topljenja snijega i mraza , te nakon dužeg prekida rada, moraju se pregledati bočne strane iskopanog rova i poduzeti eventualno potrebne mjere.</t>
  </si>
  <si>
    <t>Ukoliko je potrebno , na temelju geoloških podataka terena, mora se za cijelo vrijeme trajanja gradnje osigurati nadzor od strane specijaliziranih stručnjaka (goelog, goemehaničar).</t>
  </si>
  <si>
    <t>Na potezima trase gdje se pojavljuje voda mora se vršiti isušivanje iskopanog rova prepumpavanjem muljnom pumpom na najmanje 10 m od ruba rova.</t>
  </si>
  <si>
    <t>Na mjestu križanja sa postojećim instalacijama treba iskop vršiti ručno i paziti da se iste ne oštete.</t>
  </si>
  <si>
    <t>Silaz u rov mora se omogućiti postavljanjem propisanih ljestvi. Pješački prijelazi preko rova ili jame premošćuju se mosnicama dovoljno jakim, a kod jama dubljih od 2 m ograđuju se sigurnosnim ogradama. Kolni prijelazi od čeličnih ploča, sa potrebnim sidrenjem protiv klizanja, predviđeni su na mjestima gdje kanal presjeca prometnu površinu.</t>
  </si>
  <si>
    <t>Zaštitno zatrpavanje cijevi izvesti odmah nakon montaže materijalom bez kamena, gruda od zemlje i ostalih nepodesnih komponenti s obje strane cijevi i do visine 30 cm iznad tjemena cijevi , uz pažljivo nabijanje, ali tako da spojevi ostanu vidljivi.</t>
  </si>
  <si>
    <t>Zatrpavanje se vrši kvalitetnim materijalom od iskopa ili zamjenskim šljunkovitim materijalom. Materijal se mora ugrađivati zbijanjem u slojevima do te mjere da zadovolji nosivost pojedinih slojeva kolničke konstrukcije.</t>
  </si>
  <si>
    <t>BETONSKI I ARMIRANO-BETONSKI RADOVI</t>
  </si>
  <si>
    <t>Kod izvedbe betonskih i armirano-betonskih radova mora se primjenjivati Pravilnik o tehničkim mjerama i uvjetima za beton i armirani beton (Sl.list br. 11/87).</t>
  </si>
  <si>
    <t>Cement u pogledu kvalitete mora odgovarati HRN-u i zadovoljiti propise navedene u Sl.list br. 11/87, HRN B.C1.009, 011, 013, odnosno B.C1.014.</t>
  </si>
  <si>
    <t>Agregat mora biti propisanog granulometrijskog sastava, dovoljno čvrst i postojan, te ne smije sadržavati organskih sastojaka niti drugih primjesa štetnih za beton i armaturu.Mora zadovoljiti HRN B.B3.100 i B.B2.010 ili eventualno U.M1.057.</t>
  </si>
  <si>
    <t>Voda mora odgovarati HRN-u U.M1.058 i zadovoljiti propise navedene u Sl.list 11/87.</t>
  </si>
  <si>
    <t>Izvođač se mora strogo pridržavati marke betona (MB) određene za pojedine konstrukcije.</t>
  </si>
  <si>
    <t>Sastav betona, granulacija agregata, vrst betonskog čelika za armature, savijanje i postava armature, priprema i transport beotnske smjese, te kontrola ugrađenog materijala mora u svemu odgovarati odredbama svih važećih pravilnika i zakona.</t>
  </si>
  <si>
    <t>Za pripremanje betona, smije se upotrijebiti samo agregat za koji je atestom stručne organizacije, registrirane za takovu djelatnost, potvrđeno da ima svojstva koja popisuje navedeni pravilnik. Takav atest ne smije biti stariji od šest mjeseci.</t>
  </si>
  <si>
    <t>Za pripremanje betona mora se upotrijebiti cement koji ispunjava uvjete što ih predviđa odgovarajući standard za portland cement.</t>
  </si>
  <si>
    <t>Izvođač radova mora prije upotrebe cementa provjeriti standardnu konzistenciju, vrijeme vezivanja i postojanost obujma cementa, i to svakog dana dok se izvode betonski radovi.</t>
  </si>
  <si>
    <t>U tehničkoj dokumentaciji kojom se dokazuje kvalitet izvršenih radova izvođač mora imati ateste o upotrebljenom cementu.</t>
  </si>
  <si>
    <t>Za pripremanje betona smiju se upotrijebiti samo oni dodaci za koje je atestom stručne organizacije, registrirane za ispitivanje kvalitete tih dodataka, potvrđeno da imaju deklarirana svojstva i da se njihovom upotrebom ne slabe osnovna svojstva betona i armature.</t>
  </si>
  <si>
    <t>Beton koji se upotrebljava za izradu betonskih konstrukcija i elementa mora se ispitati i time utvrditi da li odgovara propisanoj marki betona.</t>
  </si>
  <si>
    <t>Beton se ugrađuje mehanički. Beton se ne smije ugrađivati pri temperaturi okolnog zraka ispod +5°, ako nisu poduzete odgovarajuće mjere zaštite.</t>
  </si>
  <si>
    <t>Prilikom prekida ugradnje betona iz nepredvidivih razloga, izvođač mora poduzeti mjere da takav prekid ugradnje betona nema štetan i nepovoljan utjecaj na nosivost i ostale osobine konstrukcije, odnosno elemenata.</t>
  </si>
  <si>
    <t>Armatura mora odgovarati propisima HRN C.B0.500, HRN B.C3.031, HRN C.K6.021, HRN C.K6.020-55.Savijanje točno po nacrtu savijanja.Ostatke komada željeza i željeza nejednolične debljine zabranjeno je ugrađivati.</t>
  </si>
  <si>
    <t>Armatura se upotrebljava po oznakama:</t>
  </si>
  <si>
    <t>GA 240/360 -  glatka armatura od mekog željeza,</t>
  </si>
  <si>
    <t>RA 400/500 -  rebrasta armatura od visokovrijednog prirodno tvrdog čelika,</t>
  </si>
  <si>
    <t>MAG 500/560 - zavarena mrežasta armatura od hladnovučene žice od glatkog čelika,</t>
  </si>
  <si>
    <t>MAR 500/560 - zavarena mrežasta armatura od hladnovučene žice od rebrastog čelika.</t>
  </si>
  <si>
    <t>Mort za zidanje i žbukanje mora biti marke predviđene stavkom troškovnika.</t>
  </si>
  <si>
    <t>Materijali moraju zadovoljiti:</t>
  </si>
  <si>
    <t>- voda i pijesak  HRN U.M2.010, 012</t>
  </si>
  <si>
    <t>- cement          HRN B.C1.019, 011, 013, 014</t>
  </si>
  <si>
    <t>- vapno            HRN B.C1.020</t>
  </si>
  <si>
    <t>Pijesak mora biti čist, bez organskih primjesa. Aditivi za mort mogu se upotrebljavati samo prema službenim odredbama i uputama proizvođača.</t>
  </si>
  <si>
    <t>Sav materijal i način izvedbe izolacije mora zadovoljiti postojeće tehničke propise i HRN standarde.</t>
  </si>
  <si>
    <t>Ako se hidroizolacija polaže na betonsku podlogu ili žbuku, treba je obraditi hladnim bitumenskim premazom s organskim rastvaračem ili prskanjem emulzijom. Kod vlažnih podloga obvezna je upotreba emulzije.</t>
  </si>
  <si>
    <t>Slojevi izolacijskih traka i premaza izvode se, po vrsti i položaju, striktno prema opisu u stavci troškovnika. Bitumenska masa za vruće premaze mora biti zagrijana na 180°C, a nanosi se neposredno ispred izolacione trake koja mora biti zalijepljena na prethodni sloj cijelom svojom površinom.</t>
  </si>
  <si>
    <t>Kompletna manipulacija i uskladištenje izolacionih traka vrši se u vertikalnom položaju.</t>
  </si>
  <si>
    <t>Sav materijal za izolaciju treba biti prvorazredne kvalitete i odgovarati postojećim propisima i standardima HRN-a:</t>
  </si>
  <si>
    <t>- hladni premaz          HRN U.M3.240</t>
  </si>
  <si>
    <t>- vrući premaz            HRN U.M3.224 , HRN U.M3.224</t>
  </si>
  <si>
    <t>- ljepenke                  HRN U.M3.232 , HRN U.M3.221 , HRN U.M3.226</t>
  </si>
  <si>
    <t>- bitumenizirana juta   HRN A.3.026 , HRN A.3.027</t>
  </si>
  <si>
    <t>Kod izvođenja tesarskih radova moraju se primjenjivati svi važeći propisi i standardi za drvene konstrukcije. Upotrebljena građa mora zadovoljiti HRN D.A0.020.</t>
  </si>
  <si>
    <t>Oplata mora biti izrađena točno po mjerama označenim u nacrtu za dijelove koji se betoniraju i to sa svim potrebnim podupiračima. Unutrašnja površina mora biti stabilna, otporna, ukrućena i dovoljno poduprta, tako da se ne može izvinuti, savinuti ni popustiti u bilo kojem smjeru.</t>
  </si>
  <si>
    <t>Oplata mora biti izrađena tako da se može lako skidati bez potresa i oštećenja konstrukcije, a smije se skidati tek pošto ugrađeni beton dobije odgovarajuću čvrstoću.</t>
  </si>
  <si>
    <t>Pri skidanju oplate nakon dovršenja objekta, treba sa konstrukcije odstraniti oplatu sa svim njenim elementima, te sortirati građu u gomilama na određenim mjestima udaljenosti do 20 m od objekta.</t>
  </si>
  <si>
    <t>Građa za izvedbu oplate mora odgovarati propisima :</t>
  </si>
  <si>
    <t>- rezana jelova građa  HRN D.C1.040 , HRN D.C1.041</t>
  </si>
  <si>
    <t>- glatke ploče           HRN D.C5.026-70</t>
  </si>
  <si>
    <t>- šper-ploče             HRN D.05.043</t>
  </si>
  <si>
    <t>- čavli                      HRN M.B4.021</t>
  </si>
  <si>
    <t>Oplata se obračunava po GN 601.</t>
  </si>
  <si>
    <t xml:space="preserve">Razupiranje bočnih strana rovova za kanal vrši se ovisno o duljini iskopa rova, vrsti zemljišta , pritisku zemlje i propisane higijensko-tehničke zaštite platicama debljine 50 m položenim jedna iznad druge i poduprtim oknima postavljenim na međusobnom razmaku ovisno o opterećenju zemlje, ali ne većem od 1,5 m. </t>
  </si>
  <si>
    <t>Poprečne grede ovkira moraju se utvrditi klinovima , a po potrebi i vezati skobama za vertikalne grede.</t>
  </si>
  <si>
    <t>ALUMINIJSKA BRAVARIJA</t>
  </si>
  <si>
    <t>Izvode se od aluminijskih profila s rješenim toplinskim mostom za vanjsku bravariju a bez rješenog toplinskog mosta za unutarnju, eloksiranih u boji po RAL-u po izboru projektanta - investitora.</t>
  </si>
  <si>
    <t>Presjeci aluminijskih profila moraju odgovarati očekivanim opterećenjima i biti u skladu s shemama bravarije i detaljima priloženim projektu. Za svu aluminijsku bravariju potrebno je napraviti radioničke nacrte i priložiti ih projektantu/nadzoru prije odobrenja izvedbe.</t>
  </si>
  <si>
    <t>Profili se spajaju u konstruktivne cjeline spojnim sredstvima koja moraju odgovarati važećim standardima, moraju biti pravilno dimenzionirana i ugrađena. Spojna sredstva izrađena su do aluminijskih legura, nehrđajućeg čelika i tvrde plastike.</t>
  </si>
  <si>
    <t>Finalna obrada aluminijskeih profila je eloksaža.</t>
  </si>
  <si>
    <t>Površinska zaštita mora odgovarati standardu C.C4160, te standardima C.T7226, 228, 230 234 i 236 (DIM 50943, 50946 i 50947).</t>
  </si>
  <si>
    <t>Izvoditelj se obavezuje da na licu mjesta provjeri osnovne mjere te da izradi radioničke nacrte za ključne detalje. Detalji moraju slijediti principijelne detalje priložene projektu. Izrada aluminijske bravarije može započeti teka kad projektant/nadzor objekta potpiše radioničke nacrte.</t>
  </si>
  <si>
    <t>Upotrijebiti profile kod kojih je unutrašnji i vanjski dio profila spojen brtvama i umecima od sintetičkog materijala , tako da brtve obrazuju, za zrak i vodu, nepropusne izolacijeske komore koje prekidaju termički tok kroz profil ( profil s prekidom termičkog mosta). U profil moraju biti ugrađene trajno elastične sintetičke brtve koje onemogućavaju prodor vode i zraka na spoju fiksnih i pokretnih djelova konstrukcije. Na uglovima konstrukcije ove brtve moraju bit zaljepljene. Brtve istih karakteristika ugrađuju se i na vanjskom i na unutarnjem spoju ostakljenja s osnovnom konstrukcijom profila</t>
  </si>
  <si>
    <t>Brtvljenja moraju odgovarati propisima  HRN-DIN 4102, dio 9.</t>
  </si>
  <si>
    <t>Okov mora odgovarati važećim propisima i zahtjevima iz opisa stavke. Okov je jednoručni i ugrađen je u profile tako da su vidljive samo šarke, kvake i rozete za pokrivanje brava. Tip kvaka i rozeta prema izboru projektanta je proizvod firme GIESSE (nije dopustiv plastični okov). Za prihvat vratnih krila na konstrukciju koriste se minimalno tri petlje za okov po krilu</t>
  </si>
  <si>
    <t>U cijenu svake pojedine stavke uključeno:</t>
  </si>
  <si>
    <t>-dobava svog materijala, sav vanjski i unutrašnji transport do mjesta ugradbe.</t>
  </si>
  <si>
    <t>Sve potrebne predradnje na pripremi otvora te uzimanje svih potrebnih mjera.</t>
  </si>
  <si>
    <t>-sve radne platforme, pomične i nepomične skele za radove prema navedenim visinama.
Jedinična cijena treba obuhvatiti:
  - sve proračune izvedbe za postizanje traženih karakteristika,
  - sav materijal za izradu gotovog proizvoda prema shemi i detaljima, dobavu, izradu i dopremu alata,      mehanizacije i uskladištenje,
  - potrebnu potkonstrukciju za montažu bravarskih elemenata;
  - izradu radioničkih nacrta te nabavu i dostavu traženih uzoraka;
  - potreban okov za funkcionalnu upotrebu,</t>
  </si>
  <si>
    <t xml:space="preserve"> - uzimanje potrebnih izmjera na objektu,
  - troškove radne snage za kompletan rad opisan u troškovniku
  - troškovi bravarske montaže sa brtvljenjem i zaštitom,
 - jednokratni osnovni premaz prema uvjetima antikorozivne zaštite u radioni, te kompletnu zaštitu sa finalnom obradom plastificiranjem ili eloksiranjem alu profila,
  - ostakljenje sa staklom označenim u shemi bravarije,
  - sve horizontalne i vertikalne transporte do mjesta montaže,
  - potrebnu radnu skelu,
  - čišćenje nakon završetka radova,
  - svu štetu kao i troškove popravka kao posljedica nepažnje u toku izvedbe,
  - troškove zaštite na radu,
  - troškove atesta.</t>
  </si>
  <si>
    <t>-dobava svog materijala, sav vanjski i unutrašnji transport do mjesta ugradbe, sav potreban okov (petlje, brave s ključem, zaustavnici, odbojnici, rubne letvice, spojni elementi za spajanje 2 i više prozora.</t>
  </si>
  <si>
    <t>- sva bravarija premazana antikorozivnim premazom, završno ličena u tonu prema izboru projektanta, te ostakljena. Ostakljenje staklom prema izboru projektanta.</t>
  </si>
  <si>
    <t>-sve radne platforme, pomične i nepomične skele za radove prema navedenim visinama.</t>
  </si>
  <si>
    <t>Okov mora odgovarati važećim propisima i zahtjevima iz opisa stavke. Okov je jednoručni i ugrađen je u profile tako da su vidljive samo šarke, kvake i rozete za pokrivanje brava. Tip kvaka i rozeta prema izboru projektanta je proizvod firme kao GIESSE (nije dopustiv plastični okov). Za prihvat vratnih krila na konstrukciju koriste se minimalno tri petlje za okov po krilu.</t>
  </si>
  <si>
    <t>STOLARSKI RADOVI</t>
  </si>
  <si>
    <t>-dobava svog materijala, sav vanjski i unutrašnji transport do mjesta ugradbe, sav potreban okov (petlje, brave s ključem, zaustavnici, odbojnici, rubne letvice, spojni elementi za spajanje 2 i više elemenata.</t>
  </si>
  <si>
    <t>- sva stoalrija premazana temeljnim premazom, završno ličena u tonu prema izboru projektanta, te ostakljena. Ostakljenje staklom prema izboru projektanta.</t>
  </si>
  <si>
    <t>KERAMIČARSKI I KAMENARSKI RADOVI</t>
  </si>
  <si>
    <t>OVI UVJETI SASTAVNI SU I NEODVOJIVI DIO OVOG TROŠKOVNIKA I NADOPUNJUJU OPIS STAVAKA U ODGOVARAJUĆIM RADOVIMA.</t>
  </si>
  <si>
    <t>SVEUKUPNO</t>
  </si>
  <si>
    <t xml:space="preserve"> </t>
  </si>
  <si>
    <t>Æ 5/4" ( 40x5,6 mm )</t>
  </si>
  <si>
    <t>Jedinična  cijena  betonskih  i  armiranobetonskih  radova  sadržava:</t>
  </si>
  <si>
    <t>· sav  potreban  materijal, te sav  potreban  rad  uključujući  i  unutarnji  transport,</t>
  </si>
  <si>
    <t>· zaštitu  betonskih  i  armiranobetonskih  konstrukcija od  djelovanja atmosferilija  i  temperaturnih  utjecaja,</t>
  </si>
  <si>
    <t>· sve  potrebne  skele, uključujući  podupiranje, učvršćivanje, prilaze, mostove  i  dr.  te  skidanje  oplate,</t>
  </si>
  <si>
    <t>· ubacivanje  betona  u  oplatu,</t>
  </si>
  <si>
    <t>· kvašenje  oplate  i  mazanje  kalupa,</t>
  </si>
  <si>
    <t>· izradu, uskladištavanje i postavu  montažnih  elemenata,</t>
  </si>
  <si>
    <t>· sve  otvore  za  prolaz  struje,  kanalizacije  i  dr.,</t>
  </si>
  <si>
    <t>· mjere  po  TZ  i  drugim  postojećim  propisima,</t>
  </si>
  <si>
    <t>· dovođenje  vode, plina  i  struje  od  priključka  na gradilištu  do  mjesta  potrošnje,</t>
  </si>
  <si>
    <t>· čišćenje po završetku radova.</t>
  </si>
  <si>
    <t>Ovi  opći  uvjeti  mijenjaju  se  ili  nadopunjuju  opisom   pojedine  stavke  troškovnika.</t>
  </si>
  <si>
    <r>
      <t>Nabava, doprema i montaža</t>
    </r>
    <r>
      <rPr>
        <b/>
        <sz val="10"/>
        <rFont val="Calibri"/>
        <family val="2"/>
        <charset val="238"/>
        <scheme val="minor"/>
      </rPr>
      <t xml:space="preserve"> polipropilenskih cijevi</t>
    </r>
    <r>
      <rPr>
        <sz val="10"/>
        <rFont val="Calibri"/>
        <family val="2"/>
        <charset val="238"/>
        <scheme val="minor"/>
      </rPr>
      <t xml:space="preserve"> za instalaciju prema EN ISO 15874 sa svim potrebnim spojnicama, fitinzima, ovješenjem izolacijom te spojnim i brtvenim materijalom. Izolacija cijevi u zidnim usjecima Armafleksom od 4 mm, a vidljive cijevi Armafleksom od 9 mm. U stvaci uračunat sav potreban materijal, rad i izolacija. </t>
    </r>
  </si>
  <si>
    <t>Kod izvedbe zidarskih radova imaju se u svemu primjenjivati postojeći propisi i standardi prema Tehničkom propisu za zidane konstrukcije (NN 01/07).</t>
  </si>
  <si>
    <t>RB</t>
  </si>
  <si>
    <t>OPIS STAVKE</t>
  </si>
  <si>
    <t>JED. MJ.</t>
  </si>
  <si>
    <t>KOLIČINA</t>
  </si>
  <si>
    <t>JEDINIČNA CIJENA</t>
  </si>
  <si>
    <r>
      <rPr>
        <b/>
        <sz val="10"/>
        <rFont val="Calibri"/>
        <family val="2"/>
        <charset val="238"/>
      </rPr>
      <t>Nabava keramičkih podnih pločica</t>
    </r>
    <r>
      <rPr>
        <sz val="10"/>
        <rFont val="Calibri"/>
        <family val="2"/>
        <charset val="238"/>
      </rPr>
      <t xml:space="preserve"> I klase za oblaganje unutarnjeg stubišta prizemlje-1.kat. Keramičke pločice kao postojeće na unutarnjem stubištu prizemlje-suteren.. </t>
    </r>
  </si>
  <si>
    <t>a) stepenice</t>
  </si>
  <si>
    <t>b) sokl</t>
  </si>
  <si>
    <t>a) stirodur d=2-3 cm</t>
  </si>
  <si>
    <t>b) stepenice</t>
  </si>
  <si>
    <t>c) sokl</t>
  </si>
  <si>
    <r>
      <rPr>
        <b/>
        <sz val="10"/>
        <rFont val="Calibri"/>
        <family val="2"/>
        <charset val="238"/>
      </rPr>
      <t>Polaganje keramičkih podnih pločica</t>
    </r>
    <r>
      <rPr>
        <sz val="10"/>
        <rFont val="Calibri"/>
        <family val="2"/>
        <charset val="238"/>
      </rPr>
      <t xml:space="preserve"> I klase na unutarnje stubište prizemlje-1.kat. Polaganje isto kao postojeće na unutarnjem stubištu prizemlje-suteren. Pločice se polažu ljepljenjem fleksibilnim ljepilom na postojeće stepenice. Prije polaganja čela stepenica obložiti stirodur pločama odgovarajuće debljine da se čelo poravna s prepustom gazišta, te sve bandažirati i pregletati ljepilom. Pod otprašiti ii odmastiti. Podne pločice polagati s fugom od d=2 mm, a pločice fugirati masom u boji prema odabiru investitora. Sve zajedno sa uglovnim ALU/INOX lajsnama te silikoniranjem spojeva zidova i poda. Po završetku polaganja plohe oprati. U cijenu su uključeni komplet rad i materijal. </t>
    </r>
  </si>
  <si>
    <t>A</t>
  </si>
</sst>
</file>

<file path=xl/styles.xml><?xml version="1.0" encoding="utf-8"?>
<styleSheet xmlns="http://schemas.openxmlformats.org/spreadsheetml/2006/main">
  <numFmts count="3">
    <numFmt numFmtId="43" formatCode="_-* #,##0.00\ _k_n_-;\-* #,##0.00\ _k_n_-;_-* &quot;-&quot;??\ _k_n_-;_-@_-"/>
    <numFmt numFmtId="164" formatCode="#,##0.00_ ;[Red]\-#,##0.00\ "/>
    <numFmt numFmtId="165" formatCode="General_)"/>
  </numFmts>
  <fonts count="30">
    <font>
      <sz val="10"/>
      <name val="Arial"/>
      <charset val="238"/>
    </font>
    <font>
      <sz val="11"/>
      <color theme="1"/>
      <name val="Calibri"/>
      <family val="2"/>
      <charset val="238"/>
      <scheme val="minor"/>
    </font>
    <font>
      <sz val="10"/>
      <name val="Arial"/>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1"/>
      <color indexed="8"/>
      <name val="Calibri"/>
      <family val="2"/>
      <charset val="238"/>
    </font>
    <font>
      <sz val="10"/>
      <name val="Helv"/>
    </font>
    <font>
      <sz val="11"/>
      <name val="Arial"/>
      <family val="2"/>
      <charset val="238"/>
    </font>
    <font>
      <sz val="12"/>
      <name val="Arial CE"/>
      <charset val="238"/>
    </font>
    <font>
      <sz val="10"/>
      <name val="Calibri"/>
      <family val="2"/>
      <charset val="238"/>
    </font>
    <font>
      <sz val="10"/>
      <name val="Calibri"/>
      <family val="2"/>
      <charset val="238"/>
      <scheme val="minor"/>
    </font>
    <font>
      <b/>
      <sz val="10"/>
      <name val="Calibri"/>
      <family val="2"/>
      <charset val="238"/>
      <scheme val="minor"/>
    </font>
    <font>
      <sz val="10"/>
      <color rgb="FF000000"/>
      <name val="Calibri"/>
      <family val="2"/>
      <charset val="238"/>
      <scheme val="minor"/>
    </font>
    <font>
      <sz val="10"/>
      <name val="Courier"/>
      <family val="1"/>
      <charset val="238"/>
    </font>
    <font>
      <sz val="10"/>
      <name val="MS Sans Serif"/>
      <family val="2"/>
      <charset val="238"/>
    </font>
    <font>
      <sz val="12"/>
      <name val="Century Gothic"/>
      <family val="2"/>
      <charset val="238"/>
    </font>
    <font>
      <b/>
      <u/>
      <sz val="10"/>
      <name val="Calibri"/>
      <family val="2"/>
      <charset val="238"/>
    </font>
    <font>
      <sz val="12"/>
      <name val="Calibri"/>
      <family val="2"/>
      <charset val="238"/>
    </font>
    <font>
      <b/>
      <sz val="10"/>
      <name val="Calibri"/>
      <family val="2"/>
      <charset val="238"/>
    </font>
    <font>
      <sz val="10"/>
      <color rgb="FFFF0000"/>
      <name val="Calibri"/>
      <family val="2"/>
      <charset val="238"/>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4">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6" fillId="3" borderId="0" applyNumberFormat="0" applyBorder="0" applyAlignment="0" applyProtection="0"/>
    <xf numFmtId="0" fontId="9"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0" fontId="12" fillId="0" borderId="0" applyNumberFormat="0" applyFill="0" applyBorder="0" applyAlignment="0" applyProtection="0"/>
    <xf numFmtId="0" fontId="3" fillId="0" borderId="3" applyNumberFormat="0" applyFill="0" applyAlignment="0" applyProtection="0"/>
    <xf numFmtId="0" fontId="4" fillId="0" borderId="4" applyNumberFormat="0" applyFill="0" applyAlignment="0" applyProtection="0"/>
    <xf numFmtId="0" fontId="5" fillId="0" borderId="5" applyNumberFormat="0" applyFill="0" applyAlignment="0" applyProtection="0"/>
    <xf numFmtId="0" fontId="5" fillId="0" borderId="0" applyNumberFormat="0" applyFill="0" applyBorder="0" applyAlignment="0" applyProtection="0"/>
    <xf numFmtId="0" fontId="8" fillId="7" borderId="1" applyNumberFormat="0" applyAlignment="0" applyProtection="0"/>
    <xf numFmtId="0" fontId="10" fillId="0" borderId="6" applyNumberFormat="0" applyFill="0" applyAlignment="0" applyProtection="0"/>
    <xf numFmtId="0" fontId="7" fillId="22" borderId="0" applyNumberFormat="0" applyBorder="0" applyAlignment="0" applyProtection="0"/>
    <xf numFmtId="0" fontId="18" fillId="0" borderId="0"/>
    <xf numFmtId="4" fontId="17" fillId="0" borderId="0">
      <alignment horizontal="justify" vertical="justify"/>
    </xf>
    <xf numFmtId="0" fontId="16" fillId="0" borderId="0"/>
    <xf numFmtId="0" fontId="16" fillId="0" borderId="0"/>
    <xf numFmtId="0" fontId="13" fillId="0" borderId="7" applyNumberFormat="0" applyFill="0" applyAlignment="0" applyProtection="0"/>
    <xf numFmtId="165" fontId="23" fillId="0" borderId="0"/>
    <xf numFmtId="164" fontId="24" fillId="0" borderId="0" applyFont="0" applyFill="0" applyBorder="0" applyAlignment="0" applyProtection="0"/>
    <xf numFmtId="0" fontId="2" fillId="0" borderId="0"/>
    <xf numFmtId="0" fontId="2" fillId="0" borderId="0"/>
    <xf numFmtId="0" fontId="1" fillId="0" borderId="0"/>
    <xf numFmtId="0" fontId="2" fillId="0" borderId="0"/>
    <xf numFmtId="0" fontId="1"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60">
    <xf numFmtId="0" fontId="0" fillId="0" borderId="0" xfId="0"/>
    <xf numFmtId="0" fontId="19" fillId="0" borderId="0" xfId="0" applyFont="1"/>
    <xf numFmtId="0" fontId="20" fillId="0" borderId="0" xfId="0" applyFont="1" applyProtection="1">
      <protection hidden="1"/>
    </xf>
    <xf numFmtId="0" fontId="21" fillId="0" borderId="9" xfId="0" applyFont="1" applyFill="1" applyBorder="1" applyAlignment="1" applyProtection="1">
      <alignment horizontal="justify" vertical="top" wrapText="1"/>
      <protection hidden="1"/>
    </xf>
    <xf numFmtId="0" fontId="20" fillId="0" borderId="0" xfId="0" applyFont="1" applyAlignment="1" applyProtection="1">
      <alignment horizontal="justify"/>
      <protection hidden="1"/>
    </xf>
    <xf numFmtId="0" fontId="20" fillId="0" borderId="0" xfId="0" applyFont="1" applyAlignment="1" applyProtection="1">
      <alignment horizontal="justify" wrapText="1"/>
      <protection hidden="1"/>
    </xf>
    <xf numFmtId="0" fontId="22" fillId="0" borderId="0" xfId="0" applyFont="1" applyAlignment="1">
      <alignment horizontal="left" readingOrder="1"/>
    </xf>
    <xf numFmtId="0" fontId="22" fillId="0" borderId="0" xfId="0" applyFont="1" applyAlignment="1">
      <alignment horizontal="justify" readingOrder="1"/>
    </xf>
    <xf numFmtId="0" fontId="20" fillId="0" borderId="0" xfId="0" quotePrefix="1" applyFont="1" applyAlignment="1" applyProtection="1">
      <alignment horizontal="justify"/>
      <protection hidden="1"/>
    </xf>
    <xf numFmtId="0" fontId="20" fillId="0" borderId="0" xfId="0" applyFont="1" applyAlignment="1" applyProtection="1">
      <alignment vertical="top" wrapText="1"/>
      <protection hidden="1"/>
    </xf>
    <xf numFmtId="0" fontId="20" fillId="0" borderId="0" xfId="0" applyFont="1" applyAlignment="1" applyProtection="1">
      <alignment horizontal="justify" vertical="top" wrapText="1"/>
      <protection hidden="1"/>
    </xf>
    <xf numFmtId="0" fontId="20" fillId="0" borderId="0" xfId="0" quotePrefix="1" applyFont="1" applyAlignment="1" applyProtection="1">
      <alignment horizontal="justify" vertical="top" wrapText="1"/>
      <protection hidden="1"/>
    </xf>
    <xf numFmtId="0" fontId="20" fillId="0" borderId="0" xfId="0" applyFont="1" applyAlignment="1" applyProtection="1">
      <alignment wrapText="1"/>
      <protection hidden="1"/>
    </xf>
    <xf numFmtId="0" fontId="20" fillId="0" borderId="0" xfId="37" applyFont="1" applyAlignment="1" applyProtection="1">
      <alignment horizontal="justify" vertical="top" wrapText="1"/>
      <protection hidden="1"/>
    </xf>
    <xf numFmtId="0" fontId="20" fillId="0" borderId="0" xfId="37" quotePrefix="1" applyFont="1" applyAlignment="1" applyProtection="1">
      <alignment horizontal="justify" vertical="top" wrapText="1"/>
      <protection hidden="1"/>
    </xf>
    <xf numFmtId="0" fontId="21" fillId="0" borderId="10" xfId="0" applyFont="1" applyBorder="1" applyAlignment="1" applyProtection="1">
      <alignment horizontal="justify"/>
      <protection hidden="1"/>
    </xf>
    <xf numFmtId="0" fontId="25" fillId="0" borderId="0" xfId="0" applyFont="1" applyProtection="1">
      <protection hidden="1"/>
    </xf>
    <xf numFmtId="0" fontId="19" fillId="0" borderId="0" xfId="0" applyFont="1" applyAlignment="1">
      <alignment horizontal="center" vertical="top"/>
    </xf>
    <xf numFmtId="0" fontId="19" fillId="0" borderId="0" xfId="0" applyFont="1" applyAlignment="1">
      <alignment horizontal="center"/>
    </xf>
    <xf numFmtId="0" fontId="26" fillId="0" borderId="0" xfId="0" applyFont="1" applyAlignment="1">
      <alignment horizontal="center" vertical="top"/>
    </xf>
    <xf numFmtId="1" fontId="19" fillId="0" borderId="0" xfId="0" applyNumberFormat="1" applyFont="1" applyAlignment="1">
      <alignment horizontal="center" vertical="top"/>
    </xf>
    <xf numFmtId="0" fontId="26" fillId="0" borderId="0" xfId="0" applyFont="1" applyAlignment="1">
      <alignment horizontal="justify" vertical="top"/>
    </xf>
    <xf numFmtId="0" fontId="19" fillId="0" borderId="0" xfId="0" applyFont="1" applyBorder="1" applyAlignment="1">
      <alignment horizontal="center"/>
    </xf>
    <xf numFmtId="0" fontId="28" fillId="0" borderId="0" xfId="0" applyFont="1" applyAlignment="1">
      <alignment horizontal="center" vertical="top"/>
    </xf>
    <xf numFmtId="0" fontId="28" fillId="0" borderId="0" xfId="0" applyFont="1" applyAlignment="1">
      <alignment horizontal="justify" vertical="top"/>
    </xf>
    <xf numFmtId="0" fontId="28" fillId="0" borderId="0" xfId="0" applyFont="1" applyAlignment="1">
      <alignment horizontal="center"/>
    </xf>
    <xf numFmtId="0" fontId="19" fillId="0" borderId="0" xfId="0" applyFont="1" applyAlignment="1">
      <alignment horizontal="justify" vertical="top" wrapText="1"/>
    </xf>
    <xf numFmtId="0" fontId="28" fillId="0" borderId="11" xfId="0" applyFont="1" applyBorder="1" applyAlignment="1">
      <alignment horizontal="justify" vertical="top"/>
    </xf>
    <xf numFmtId="0" fontId="28" fillId="0" borderId="11" xfId="0" applyFont="1" applyBorder="1" applyAlignment="1">
      <alignment horizontal="center"/>
    </xf>
    <xf numFmtId="4" fontId="19" fillId="0" borderId="0" xfId="0" applyNumberFormat="1" applyFont="1"/>
    <xf numFmtId="0" fontId="29" fillId="0" borderId="0" xfId="0" applyFont="1" applyAlignment="1">
      <alignment horizontal="center" vertical="top"/>
    </xf>
    <xf numFmtId="0" fontId="29" fillId="0" borderId="0" xfId="0" applyFont="1"/>
    <xf numFmtId="4" fontId="19" fillId="0" borderId="0" xfId="0" applyNumberFormat="1" applyFont="1" applyAlignment="1"/>
    <xf numFmtId="4" fontId="19" fillId="0" borderId="0" xfId="0" applyNumberFormat="1" applyFont="1" applyAlignment="1">
      <alignment horizontal="right"/>
    </xf>
    <xf numFmtId="0" fontId="27" fillId="0" borderId="0" xfId="0" applyFont="1"/>
    <xf numFmtId="43" fontId="19" fillId="0" borderId="0" xfId="28" applyFont="1" applyAlignment="1">
      <alignment horizontal="right"/>
    </xf>
    <xf numFmtId="4" fontId="28" fillId="0" borderId="0" xfId="0" applyNumberFormat="1" applyFont="1" applyAlignment="1"/>
    <xf numFmtId="4" fontId="28" fillId="0" borderId="0" xfId="0" applyNumberFormat="1" applyFont="1" applyAlignment="1">
      <alignment horizontal="right"/>
    </xf>
    <xf numFmtId="4" fontId="28" fillId="0" borderId="11" xfId="0" applyNumberFormat="1" applyFont="1" applyBorder="1" applyAlignment="1"/>
    <xf numFmtId="4" fontId="28" fillId="0" borderId="11" xfId="0" applyNumberFormat="1" applyFont="1" applyBorder="1" applyAlignment="1">
      <alignment horizontal="right"/>
    </xf>
    <xf numFmtId="4" fontId="28" fillId="0" borderId="0" xfId="0" applyNumberFormat="1" applyFont="1" applyBorder="1" applyAlignment="1"/>
    <xf numFmtId="0" fontId="19" fillId="0" borderId="0" xfId="0" applyFont="1" applyAlignment="1">
      <alignment horizontal="left"/>
    </xf>
    <xf numFmtId="0" fontId="19" fillId="0" borderId="0" xfId="0" applyFont="1" applyAlignment="1">
      <alignment horizontal="left" vertical="center" wrapText="1" indent="1"/>
    </xf>
    <xf numFmtId="43" fontId="28" fillId="0" borderId="11" xfId="28" applyFont="1" applyBorder="1" applyAlignment="1">
      <alignment horizontal="right"/>
    </xf>
    <xf numFmtId="0" fontId="29" fillId="0" borderId="0" xfId="0" applyFont="1" applyAlignment="1">
      <alignment horizontal="center"/>
    </xf>
    <xf numFmtId="4" fontId="29" fillId="0" borderId="0" xfId="0" applyNumberFormat="1" applyFont="1" applyAlignment="1">
      <alignment horizontal="right"/>
    </xf>
    <xf numFmtId="43" fontId="29" fillId="0" borderId="0" xfId="28" applyFont="1" applyAlignment="1">
      <alignment horizontal="right"/>
    </xf>
    <xf numFmtId="0" fontId="29" fillId="0" borderId="0" xfId="0" applyFont="1" applyAlignment="1">
      <alignment horizontal="left"/>
    </xf>
    <xf numFmtId="0" fontId="28" fillId="0" borderId="11" xfId="0" applyFont="1" applyBorder="1" applyAlignment="1">
      <alignment horizontal="left"/>
    </xf>
    <xf numFmtId="0" fontId="28" fillId="0" borderId="11" xfId="0" applyFont="1" applyBorder="1"/>
    <xf numFmtId="4" fontId="19" fillId="0" borderId="0" xfId="28" applyNumberFormat="1" applyFont="1" applyBorder="1" applyAlignment="1">
      <alignment horizontal="center" vertical="center"/>
    </xf>
    <xf numFmtId="4" fontId="19" fillId="0" borderId="8" xfId="28" applyNumberFormat="1" applyFont="1" applyBorder="1" applyAlignment="1">
      <alignment horizontal="center" vertical="center"/>
    </xf>
    <xf numFmtId="1" fontId="19" fillId="0" borderId="0" xfId="44" applyNumberFormat="1" applyFont="1" applyBorder="1" applyAlignment="1">
      <alignment horizontal="left" vertical="center"/>
    </xf>
    <xf numFmtId="1" fontId="19" fillId="0" borderId="8" xfId="44" applyNumberFormat="1" applyFont="1" applyBorder="1" applyAlignment="1">
      <alignment horizontal="left" vertical="center"/>
    </xf>
    <xf numFmtId="0" fontId="19" fillId="0" borderId="0" xfId="44" applyFont="1" applyBorder="1" applyAlignment="1">
      <alignment horizontal="left" vertical="center"/>
    </xf>
    <xf numFmtId="0" fontId="19" fillId="0" borderId="8" xfId="44" applyFont="1" applyBorder="1" applyAlignment="1">
      <alignment horizontal="left" vertical="center"/>
    </xf>
    <xf numFmtId="0" fontId="19" fillId="0" borderId="0" xfId="44" applyFont="1" applyBorder="1" applyAlignment="1">
      <alignment horizontal="center" vertical="center" wrapText="1"/>
    </xf>
    <xf numFmtId="0" fontId="19" fillId="0" borderId="8" xfId="44" applyFont="1" applyBorder="1" applyAlignment="1">
      <alignment horizontal="center" vertical="center" wrapText="1"/>
    </xf>
    <xf numFmtId="4" fontId="19" fillId="0" borderId="0" xfId="28" applyNumberFormat="1" applyFont="1" applyBorder="1" applyAlignment="1">
      <alignment horizontal="center" vertical="center" wrapText="1"/>
    </xf>
    <xf numFmtId="4" fontId="19" fillId="0" borderId="8" xfId="28" applyNumberFormat="1" applyFont="1" applyBorder="1" applyAlignment="1">
      <alignment horizontal="center" vertical="center" wrapText="1"/>
    </xf>
  </cellXfs>
  <cellStyles count="5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xplanatory Text" xfId="29"/>
    <cellStyle name="Heading 1" xfId="30"/>
    <cellStyle name="Heading 2" xfId="31"/>
    <cellStyle name="Heading 3" xfId="32"/>
    <cellStyle name="Heading 4" xfId="33"/>
    <cellStyle name="Input" xfId="34"/>
    <cellStyle name="Linked Cell" xfId="35"/>
    <cellStyle name="Neutral" xfId="36"/>
    <cellStyle name="Normal" xfId="0" builtinId="0"/>
    <cellStyle name="Normal 2" xfId="44"/>
    <cellStyle name="Normal 3" xfId="46"/>
    <cellStyle name="Normal 3 2" xfId="48"/>
    <cellStyle name="Normal 3 3" xfId="50"/>
    <cellStyle name="Normal 3 4" xfId="51"/>
    <cellStyle name="Normal 3 5" xfId="52"/>
    <cellStyle name="Normal 3 6" xfId="53"/>
    <cellStyle name="Normal 4" xfId="45"/>
    <cellStyle name="Normal_Sokolgradska-02-TR" xfId="37"/>
    <cellStyle name="Normal1" xfId="38"/>
    <cellStyle name="Normalno 2" xfId="42"/>
    <cellStyle name="Normalno 3" xfId="47"/>
    <cellStyle name="Obično_Obalna_setnica_troškovnik izmjene 23.11.2009.xls za SITUACIJU" xfId="39"/>
    <cellStyle name="Percent 2" xfId="49"/>
    <cellStyle name="Stil 1" xfId="40"/>
    <cellStyle name="Total" xfId="41"/>
    <cellStyle name="Zarez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2</xdr:col>
      <xdr:colOff>19050</xdr:colOff>
      <xdr:row>12</xdr:row>
      <xdr:rowOff>0</xdr:rowOff>
    </xdr:to>
    <xdr:sp macro="" textlink="">
      <xdr:nvSpPr>
        <xdr:cNvPr id="2" name="Text Box 19"/>
        <xdr:cNvSpPr txBox="1">
          <a:spLocks noChangeArrowheads="1"/>
        </xdr:cNvSpPr>
      </xdr:nvSpPr>
      <xdr:spPr bwMode="auto">
        <a:xfrm>
          <a:off x="485775" y="3571875"/>
          <a:ext cx="5229225" cy="613410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Calibri" pitchFamily="34" charset="0"/>
              <a:cs typeface="Calibri" pitchFamily="34" charset="0"/>
            </a:rPr>
            <a:t>Jedinična  cijena  sadrži  sve  nabrojano  kod  opisa  pojedine  grupe  radova, te  se na  taj  način  vrši  i  obračun  istih. Jedinične  cijene  primjenjivati  će  se na  izvedbene  količine  bez  obzira  u  kojem postotku iste odstupaju od količine u troškovniku. </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Ukoliko investitor odluči neki rad ne izvoditi, izvoditelj nema pravo  na  odštetu, ako ga  je investitor  pravovremeno  o  tome obavijestio, i  ukoliko  vrijednost  navedenih  radova  ne prelazi više od 25 % ukupne vrijednosti.</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Izvedeni radovi moraju u cijelosti odgovarati opisu u troškovniku, a u tu svrhu investitor  ima  pravo  od  izvoditelja  tražiti  prije  početka  radova  uzorke, koji se čuvaju  u  upravi  gradilišta. Izvedeni  radovi  moraju  odgovarati uzorcima  u  cjelosti. </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Izvoditelj  radova dužan  je prije  početka  radova  kontrolirati  kote  postojećeg terena u  odnosu  na  relativnu ±  0.00 kotu. Ukoliko  se  pokažu  eventualne  nejednakosti  između  projekta  i  stanja  na  gradilištu, izvođač  radova  dužan  je  pravovremeno  o  tome  obavijestiti  investitora  i  projektanta, te zatražiti  objašnjenja.</a:t>
          </a:r>
        </a:p>
        <a:p>
          <a:pPr algn="l" rtl="0">
            <a:defRPr sz="1000"/>
          </a:pPr>
          <a:r>
            <a:rPr lang="vi-VN" sz="1000" b="0" i="0" u="none" strike="noStrike" baseline="0">
              <a:solidFill>
                <a:srgbClr val="000000"/>
              </a:solidFill>
              <a:latin typeface="Calibri" pitchFamily="34" charset="0"/>
              <a:cs typeface="Calibri" pitchFamily="34" charset="0"/>
            </a:rPr>
            <a:t>Sve  mjere  u  planovima  provjeriti  u  naravi. Sva  kontrola  vrši  se  bez  posebne naplate. </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Jediničnom  cijenom  treba  obuhvatiti  sve  elemente  navedene  kako  slijedi:</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a)  Materijal</a:t>
          </a:r>
        </a:p>
        <a:p>
          <a:pPr algn="l" rtl="0">
            <a:defRPr sz="1000"/>
          </a:pPr>
          <a:r>
            <a:rPr lang="vi-VN" sz="1000" b="0" i="0" u="none" strike="noStrike" baseline="0">
              <a:solidFill>
                <a:srgbClr val="000000"/>
              </a:solidFill>
              <a:latin typeface="Calibri" pitchFamily="34" charset="0"/>
              <a:cs typeface="Calibri" pitchFamily="34" charset="0"/>
            </a:rPr>
            <a:t>Pod  cijenom materijala  podrazumijeva  se  dobavna  cijena  svih  materijala koji sudjeluju  u  radnom  procesu  kao  osnovni  materijal, vezni  materijal,  kao i materijali  koji  ne  spadaju  u  finalni  produkt, već služe  kao  pomoćni  (oplata). U  cijenu  je  uključena  i  cijena   transportnih  troškova  bez  obzira  na  prijevozno  sredstvo,  sa  svim  prijenosima, utovarima  i  istovarima, te  uskladištenjem  i  čuvanjem  na  gradilištu  od  uništenja  (prebacivanja, zaštite  i  sl.).</a:t>
          </a:r>
        </a:p>
        <a:p>
          <a:pPr algn="l" rtl="0">
            <a:defRPr sz="1000"/>
          </a:pPr>
          <a:r>
            <a:rPr lang="vi-VN" sz="1000" b="0" i="0" u="none" strike="noStrike" baseline="0">
              <a:solidFill>
                <a:srgbClr val="000000"/>
              </a:solidFill>
              <a:latin typeface="Calibri" pitchFamily="34" charset="0"/>
              <a:cs typeface="Calibri" pitchFamily="34" charset="0"/>
            </a:rPr>
            <a:t>U  cijenu   je  također  uključeno  i  davanje  potrebnih  uzoraka  kod  izvjesnih  vrsta  materijala.</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b) Rad</a:t>
          </a:r>
        </a:p>
        <a:p>
          <a:pPr algn="l" rtl="0">
            <a:defRPr sz="1000"/>
          </a:pPr>
          <a:r>
            <a:rPr lang="vi-VN" sz="1000" b="0" i="0" u="none" strike="noStrike" baseline="0">
              <a:solidFill>
                <a:srgbClr val="000000"/>
              </a:solidFill>
              <a:latin typeface="Calibri" pitchFamily="34" charset="0"/>
              <a:cs typeface="Calibri" pitchFamily="34" charset="0"/>
            </a:rPr>
            <a:t>U  kalkulaciju  rada  treba  uključiti  sav  rad, kako  glavni, tako  i  pomoćni, te  sav unutarnji  transport. Ujedno  treba  uključiti  i  rad  oko  zaštite  gotovih  konstrukcija  i  dijelova  objekta  od  štetnog  atmosferskog  utjecaja  vrućine, hladnoće  i  sl.</a:t>
          </a:r>
        </a:p>
      </xdr:txBody>
    </xdr:sp>
    <xdr:clientData/>
  </xdr:twoCellAnchor>
  <xdr:twoCellAnchor>
    <xdr:from>
      <xdr:col>0</xdr:col>
      <xdr:colOff>600075</xdr:colOff>
      <xdr:row>31</xdr:row>
      <xdr:rowOff>85725</xdr:rowOff>
    </xdr:from>
    <xdr:to>
      <xdr:col>2</xdr:col>
      <xdr:colOff>9525</xdr:colOff>
      <xdr:row>34</xdr:row>
      <xdr:rowOff>0</xdr:rowOff>
    </xdr:to>
    <xdr:sp macro="" textlink="">
      <xdr:nvSpPr>
        <xdr:cNvPr id="3" name="Text Box 20"/>
        <xdr:cNvSpPr txBox="1">
          <a:spLocks noChangeArrowheads="1"/>
        </xdr:cNvSpPr>
      </xdr:nvSpPr>
      <xdr:spPr bwMode="auto">
        <a:xfrm>
          <a:off x="485775" y="22736175"/>
          <a:ext cx="5219700" cy="283845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Calibri" pitchFamily="34" charset="0"/>
              <a:cs typeface="Calibri" pitchFamily="34" charset="0"/>
            </a:rPr>
            <a:t>Po završetku gradnje izvršiti  planiranje terena te uklanjanje svega nepotrebnog sa  gradilišta. Sve ovo uključeno je u faktor u okviru režije gradilišta, a ne plaća se posebno. </a:t>
          </a:r>
        </a:p>
        <a:p>
          <a:pPr algn="l" rtl="0">
            <a:defRPr sz="1000"/>
          </a:pPr>
          <a:r>
            <a:rPr lang="vi-VN" sz="1000" b="0" i="0" u="none" strike="noStrike" baseline="0">
              <a:solidFill>
                <a:srgbClr val="000000"/>
              </a:solidFill>
              <a:latin typeface="Calibri" pitchFamily="34" charset="0"/>
              <a:cs typeface="Calibri" pitchFamily="34" charset="0"/>
            </a:rPr>
            <a:t>Sav iskopani materijal treba odvesti do mjesta utovara u prijevozno sredstvo radi  odvoza na gradsku planirku, odnosno do mjesta odakle će se ponovo upotrijebiti za  nasipavanje. Prevoženi materijal računa se u sraslom stanju, dok je postotak za  rastresitost potrebno ukalkulirati u cijenu. Kameni materijal koji se ugrađuje mora odgovarati  propisima.</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Jedinična  cijena  za  pojedinu  stavku  treba  sadržavati:</a:t>
          </a:r>
        </a:p>
        <a:p>
          <a:pPr algn="l" rtl="0">
            <a:defRPr sz="1000"/>
          </a:pPr>
          <a:r>
            <a:rPr lang="vi-VN" sz="1000" b="0" i="0" u="none" strike="noStrike" baseline="0">
              <a:solidFill>
                <a:srgbClr val="000000"/>
              </a:solidFill>
              <a:latin typeface="Calibri" pitchFamily="34" charset="0"/>
              <a:cs typeface="Calibri" pitchFamily="34" charset="0"/>
            </a:rPr>
            <a:t>· sav  rad  za  iskop,</a:t>
          </a:r>
        </a:p>
        <a:p>
          <a:pPr algn="l" rtl="0">
            <a:defRPr sz="1000"/>
          </a:pPr>
          <a:r>
            <a:rPr lang="vi-VN" sz="1000" b="0" i="0" u="none" strike="noStrike" baseline="0">
              <a:solidFill>
                <a:srgbClr val="000000"/>
              </a:solidFill>
              <a:latin typeface="Calibri" pitchFamily="34" charset="0"/>
              <a:cs typeface="Calibri" pitchFamily="34" charset="0"/>
            </a:rPr>
            <a:t>· potrebne  razupore, podupore  i  mostove  za  prebacivanje,</a:t>
          </a:r>
        </a:p>
        <a:p>
          <a:pPr algn="l" rtl="0">
            <a:defRPr sz="1000"/>
          </a:pPr>
          <a:r>
            <a:rPr lang="vi-VN" sz="1000" b="0" i="0" u="none" strike="noStrike" baseline="0">
              <a:solidFill>
                <a:srgbClr val="000000"/>
              </a:solidFill>
              <a:latin typeface="Calibri" pitchFamily="34" charset="0"/>
              <a:cs typeface="Calibri" pitchFamily="34" charset="0"/>
            </a:rPr>
            <a:t>· nalaganje  temelja, kod  izvedbe  nasipa  uključeno  nabijanje  i  polijevanje  vodom,</a:t>
          </a:r>
        </a:p>
        <a:p>
          <a:pPr algn="l" rtl="0">
            <a:defRPr sz="1000"/>
          </a:pPr>
          <a:r>
            <a:rPr lang="vi-VN" sz="1000" b="0" i="0" u="none" strike="noStrike" baseline="0">
              <a:solidFill>
                <a:srgbClr val="000000"/>
              </a:solidFill>
              <a:latin typeface="Calibri" pitchFamily="34" charset="0"/>
              <a:cs typeface="Calibri" pitchFamily="34" charset="0"/>
            </a:rPr>
            <a:t>· vertikalno  zasijecanje  stijena  kod  iskopa  temelja  radi  betoniranja  istih,</a:t>
          </a:r>
        </a:p>
        <a:p>
          <a:pPr algn="l" rtl="0">
            <a:defRPr sz="1000"/>
          </a:pPr>
          <a:r>
            <a:rPr lang="vi-VN" sz="1000" b="0" i="0" u="none" strike="noStrike" baseline="0">
              <a:solidFill>
                <a:srgbClr val="000000"/>
              </a:solidFill>
              <a:latin typeface="Calibri" pitchFamily="34" charset="0"/>
              <a:cs typeface="Calibri" pitchFamily="34" charset="0"/>
            </a:rPr>
            <a:t>· odvodnja  oborinske  vode  iz  građevinske  jame,</a:t>
          </a:r>
        </a:p>
        <a:p>
          <a:pPr algn="l" rtl="0">
            <a:defRPr sz="1000"/>
          </a:pPr>
          <a:r>
            <a:rPr lang="vi-VN" sz="1000" b="0" i="0" u="none" strike="noStrike" baseline="0">
              <a:solidFill>
                <a:srgbClr val="000000"/>
              </a:solidFill>
              <a:latin typeface="Calibri" pitchFamily="34" charset="0"/>
              <a:cs typeface="Calibri" pitchFamily="34" charset="0"/>
            </a:rPr>
            <a:t>· iskop zemlje  sa  prijevozom, utovarom  i  istovarom,</a:t>
          </a:r>
        </a:p>
        <a:p>
          <a:pPr algn="l" rtl="0">
            <a:defRPr sz="1000"/>
          </a:pPr>
          <a:r>
            <a:rPr lang="vi-VN" sz="1000" b="0" i="0" u="none" strike="noStrike" baseline="0">
              <a:solidFill>
                <a:srgbClr val="000000"/>
              </a:solidFill>
              <a:latin typeface="Calibri" pitchFamily="34" charset="0"/>
              <a:cs typeface="Calibri" pitchFamily="34" charset="0"/>
            </a:rPr>
            <a:t>· uklanjanje   vegetacije, smeća  i  sl. sa  gradilišta i odvoz  na  gradsku planirku.</a:t>
          </a:r>
        </a:p>
      </xdr:txBody>
    </xdr:sp>
    <xdr:clientData/>
  </xdr:twoCellAnchor>
  <xdr:twoCellAnchor>
    <xdr:from>
      <xdr:col>7</xdr:col>
      <xdr:colOff>508000</xdr:colOff>
      <xdr:row>58</xdr:row>
      <xdr:rowOff>161925</xdr:rowOff>
    </xdr:from>
    <xdr:to>
      <xdr:col>16</xdr:col>
      <xdr:colOff>438150</xdr:colOff>
      <xdr:row>72</xdr:row>
      <xdr:rowOff>38100</xdr:rowOff>
    </xdr:to>
    <xdr:sp macro="" textlink="">
      <xdr:nvSpPr>
        <xdr:cNvPr id="4" name="Text Box 21"/>
        <xdr:cNvSpPr txBox="1">
          <a:spLocks noChangeArrowheads="1"/>
        </xdr:cNvSpPr>
      </xdr:nvSpPr>
      <xdr:spPr bwMode="auto">
        <a:xfrm>
          <a:off x="9064625" y="31372175"/>
          <a:ext cx="5216525" cy="2797175"/>
        </a:xfrm>
        <a:prstGeom prst="rect">
          <a:avLst/>
        </a:prstGeom>
        <a:noFill/>
        <a:ln w="9525">
          <a:noFill/>
          <a:miter lim="800000"/>
          <a:headEnd/>
          <a:tailEnd/>
        </a:ln>
      </xdr:spPr>
      <xdr:txBody>
        <a:bodyPr vertOverflow="clip" wrap="square" lIns="36576" tIns="27432" rIns="0" bIns="0" anchor="t" upright="1"/>
        <a:lstStyle/>
        <a:p>
          <a:pPr algn="l" rtl="0">
            <a:defRPr sz="1000"/>
          </a:pPr>
          <a:endParaRPr lang="vi-VN" sz="1000" b="0" i="0" u="none" strike="noStrike" baseline="0">
            <a:solidFill>
              <a:srgbClr val="000000"/>
            </a:solidFill>
            <a:latin typeface="Arial"/>
            <a:cs typeface="Arial"/>
          </a:endParaRPr>
        </a:p>
      </xdr:txBody>
    </xdr:sp>
    <xdr:clientData/>
  </xdr:twoCellAnchor>
  <xdr:twoCellAnchor>
    <xdr:from>
      <xdr:col>0</xdr:col>
      <xdr:colOff>590550</xdr:colOff>
      <xdr:row>82</xdr:row>
      <xdr:rowOff>114300</xdr:rowOff>
    </xdr:from>
    <xdr:to>
      <xdr:col>1</xdr:col>
      <xdr:colOff>5200650</xdr:colOff>
      <xdr:row>86</xdr:row>
      <xdr:rowOff>647700</xdr:rowOff>
    </xdr:to>
    <xdr:sp macro="" textlink="">
      <xdr:nvSpPr>
        <xdr:cNvPr id="5" name="Text Box 22"/>
        <xdr:cNvSpPr txBox="1">
          <a:spLocks noChangeArrowheads="1"/>
        </xdr:cNvSpPr>
      </xdr:nvSpPr>
      <xdr:spPr bwMode="auto">
        <a:xfrm>
          <a:off x="485775" y="38661975"/>
          <a:ext cx="5200650" cy="331470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Calibri" pitchFamily="34" charset="0"/>
              <a:cs typeface="Calibri" pitchFamily="34" charset="0"/>
            </a:rPr>
            <a:t>Pri  zidanju  ostaviti  sve  otvore  za  kanale, instalacije  i  sl., a prema  projektu. Kod  zidova  od 7 ili 12 cm uključiti  u  jediničnu  cijenu  zida  izradu i montažu  armiranobetonskih  montažnih  nadvoja. Pri  obračunu  količine  svi  otvori  se  odbijaju  po  zidarskim  mjerama, uključujući  armiranobetonske  nadvoje  kod punog  zida. Svježe  zidove  treba  zaštititi  od  utjecaja  visoke  i  niske  temperature i  atmosferskih  nepogoda. Površine  kod  kojih  se  naknadno  samo  obrađuju  ili  fugiraju  reške  treba  pažljivo  zidati  sa  čistim  licem  i  oštrobridnom  opekom.</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 Jedinična  cijena  zidarskih  radova  mora  sadržavati:</a:t>
          </a:r>
        </a:p>
        <a:p>
          <a:pPr algn="l" rtl="0">
            <a:defRPr sz="1000"/>
          </a:pPr>
          <a:r>
            <a:rPr lang="vi-VN" sz="1000" b="0" i="0" u="none" strike="noStrike" baseline="0">
              <a:solidFill>
                <a:srgbClr val="000000"/>
              </a:solidFill>
              <a:latin typeface="Calibri" pitchFamily="34" charset="0"/>
              <a:cs typeface="Calibri" pitchFamily="34" charset="0"/>
            </a:rPr>
            <a:t>· sav  rad, uključivo  prijenos, alat  i  strojeve,</a:t>
          </a:r>
        </a:p>
        <a:p>
          <a:pPr algn="l" rtl="0">
            <a:defRPr sz="1000"/>
          </a:pPr>
          <a:r>
            <a:rPr lang="vi-VN" sz="1000" b="0" i="0" u="none" strike="noStrike" baseline="0">
              <a:solidFill>
                <a:srgbClr val="000000"/>
              </a:solidFill>
              <a:latin typeface="Calibri" pitchFamily="34" charset="0"/>
              <a:cs typeface="Calibri" pitchFamily="34" charset="0"/>
            </a:rPr>
            <a:t>· sav  materijal, uključivo  vezni,</a:t>
          </a:r>
        </a:p>
        <a:p>
          <a:pPr algn="l" rtl="0">
            <a:defRPr sz="1000"/>
          </a:pPr>
          <a:r>
            <a:rPr lang="vi-VN" sz="1000" b="0" i="0" u="none" strike="noStrike" baseline="0">
              <a:solidFill>
                <a:srgbClr val="000000"/>
              </a:solidFill>
              <a:latin typeface="Calibri" pitchFamily="34" charset="0"/>
              <a:cs typeface="Calibri" pitchFamily="34" charset="0"/>
            </a:rPr>
            <a:t>· svu  potrebnu skelu, bez  obzira  na  visinu  i  vrstu, sa  prolazima,</a:t>
          </a:r>
        </a:p>
        <a:p>
          <a:pPr algn="l" rtl="0">
            <a:defRPr sz="1000"/>
          </a:pPr>
          <a:r>
            <a:rPr lang="vi-VN" sz="1000" b="0" i="0" u="none" strike="noStrike" baseline="0">
              <a:solidFill>
                <a:srgbClr val="000000"/>
              </a:solidFill>
              <a:latin typeface="Calibri" pitchFamily="34" charset="0"/>
              <a:cs typeface="Calibri" pitchFamily="34" charset="0"/>
            </a:rPr>
            <a:t>· transportne troškove  materijala,</a:t>
          </a:r>
        </a:p>
        <a:p>
          <a:pPr algn="l" rtl="0">
            <a:defRPr sz="1000"/>
          </a:pPr>
          <a:r>
            <a:rPr lang="vi-VN" sz="1000" b="0" i="0" u="none" strike="noStrike" baseline="0">
              <a:solidFill>
                <a:srgbClr val="000000"/>
              </a:solidFill>
              <a:latin typeface="Calibri" pitchFamily="34" charset="0"/>
              <a:cs typeface="Calibri" pitchFamily="34" charset="0"/>
            </a:rPr>
            <a:t>· potrebnu  oplatu  za  zidanje svodova,</a:t>
          </a:r>
        </a:p>
        <a:p>
          <a:pPr algn="l" rtl="0">
            <a:defRPr sz="1000"/>
          </a:pPr>
          <a:r>
            <a:rPr lang="vi-VN" sz="1000" b="0" i="0" u="none" strike="noStrike" baseline="0">
              <a:solidFill>
                <a:srgbClr val="000000"/>
              </a:solidFill>
              <a:latin typeface="Calibri" pitchFamily="34" charset="0"/>
              <a:cs typeface="Calibri" pitchFamily="34" charset="0"/>
            </a:rPr>
            <a:t>· zaštitu  zidova  od  utjecaja  vrućine, hladnoće  i atmosferskih  nepogoda,</a:t>
          </a:r>
        </a:p>
        <a:p>
          <a:pPr algn="l" rtl="0">
            <a:defRPr sz="1000"/>
          </a:pPr>
          <a:r>
            <a:rPr lang="vi-VN" sz="1000" b="0" i="0" u="none" strike="noStrike" baseline="0">
              <a:solidFill>
                <a:srgbClr val="000000"/>
              </a:solidFill>
              <a:latin typeface="Calibri" pitchFamily="34" charset="0"/>
              <a:cs typeface="Calibri" pitchFamily="34" charset="0"/>
            </a:rPr>
            <a:t>· čišćenje  prostorija  i  zidnih  površina  po  završetku  zidanja  i žbukanja, sa  odvozom  otpadaka,</a:t>
          </a:r>
        </a:p>
        <a:p>
          <a:pPr algn="l" rtl="0">
            <a:defRPr sz="1000"/>
          </a:pPr>
          <a:r>
            <a:rPr lang="vi-VN" sz="1000" b="0" i="0" u="none" strike="noStrike" baseline="0">
              <a:solidFill>
                <a:srgbClr val="000000"/>
              </a:solidFill>
              <a:latin typeface="Calibri" pitchFamily="34" charset="0"/>
              <a:cs typeface="Calibri" pitchFamily="34" charset="0"/>
            </a:rPr>
            <a:t>· poduzimanje  mjera  TZ  i  drugih  postojećih  propisa.</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Ovi  opći  uvjeti  se  mijenjaju  ili  nadopunjuju  opisom  pojedine  stavke  troškovnika.</a:t>
          </a:r>
        </a:p>
        <a:p>
          <a:pPr algn="l" rtl="0">
            <a:defRPr sz="1000"/>
          </a:pPr>
          <a:endParaRPr lang="vi-VN" sz="1000" b="0" i="0" u="none" strike="noStrike" baseline="0">
            <a:solidFill>
              <a:srgbClr val="000000"/>
            </a:solidFill>
            <a:latin typeface="Arial"/>
            <a:cs typeface="Arial"/>
          </a:endParaRPr>
        </a:p>
      </xdr:txBody>
    </xdr:sp>
    <xdr:clientData/>
  </xdr:twoCellAnchor>
  <xdr:twoCellAnchor>
    <xdr:from>
      <xdr:col>1</xdr:col>
      <xdr:colOff>0</xdr:colOff>
      <xdr:row>102</xdr:row>
      <xdr:rowOff>76200</xdr:rowOff>
    </xdr:from>
    <xdr:to>
      <xdr:col>1</xdr:col>
      <xdr:colOff>5200650</xdr:colOff>
      <xdr:row>106</xdr:row>
      <xdr:rowOff>819150</xdr:rowOff>
    </xdr:to>
    <xdr:sp macro="" textlink="">
      <xdr:nvSpPr>
        <xdr:cNvPr id="6" name="Text Box 23"/>
        <xdr:cNvSpPr txBox="1">
          <a:spLocks noChangeArrowheads="1"/>
        </xdr:cNvSpPr>
      </xdr:nvSpPr>
      <xdr:spPr bwMode="auto">
        <a:xfrm>
          <a:off x="485775" y="45634275"/>
          <a:ext cx="5200650" cy="533400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Arial"/>
              <a:cs typeface="Arial"/>
            </a:rPr>
            <a:t>Ukoliko  je  opis  koje  stavke  izvoditelju  nejasan, treba  pravovremeno, prije  predaje ponude, tražiti  objašnjenje  projektanta. Eventualne  izmjene  materijala  te  načina izvedbe tokom  gradnje  moraju  se  izvršiti isključivo  pismenim  dogovorom  sa  projektantom  i  nadzornim  organom. Sve više radnje, koje  neće  biti  na  taj  način  utvrđene, neće  se  priznati  u  obračunu.</a:t>
          </a:r>
        </a:p>
        <a:p>
          <a:pPr algn="l" rtl="0">
            <a:defRPr sz="1000"/>
          </a:pPr>
          <a:r>
            <a:rPr lang="vi-VN" sz="1000" b="0" i="0" u="none" strike="noStrike" baseline="0">
              <a:solidFill>
                <a:srgbClr val="000000"/>
              </a:solidFill>
              <a:latin typeface="Arial"/>
              <a:cs typeface="Arial"/>
            </a:rPr>
            <a:t>Sve spojeve  izvesti sa  sa potrebnim  preklopima  od min. 5 cm, pažljivo  izvesti savijanja, jer  će  naknadu svih nadostataka i šteta  nastalih  lošom  izvedbom  izolacije  snositi izvoditelj  izolaterskih  radova.</a:t>
          </a:r>
        </a:p>
        <a:p>
          <a:pPr algn="l" rtl="0">
            <a:defRPr sz="1000"/>
          </a:pPr>
          <a:r>
            <a:rPr lang="vi-VN" sz="1000" b="0" i="0" u="none" strike="noStrike" baseline="0">
              <a:solidFill>
                <a:srgbClr val="000000"/>
              </a:solidFill>
              <a:latin typeface="Arial"/>
              <a:cs typeface="Arial"/>
            </a:rPr>
            <a:t>Ukoliko  se  stavkom  troškovnika  traži  materijal koji  nije  obuhvaćen  propisima, ima  se  u  svemu  izvesti  prema  uputama  proizvođača, te uz  garanciju  i  ateste  za to ovlaštenih  ustanova.</a:t>
          </a:r>
        </a:p>
        <a:p>
          <a:pPr algn="l" rtl="0">
            <a:defRPr sz="1000"/>
          </a:pPr>
          <a:r>
            <a:rPr lang="vi-VN" sz="1000" b="0" i="0" u="none" strike="noStrike" baseline="0">
              <a:solidFill>
                <a:srgbClr val="000000"/>
              </a:solidFill>
              <a:latin typeface="Arial"/>
              <a:cs typeface="Arial"/>
            </a:rPr>
            <a:t>Ukoliko  se  naknadno  ustanovi  tj.  pojavi  vlaga  zbog  nesolidne  izvedbe, ne dozvoljava  se  krpanje, već  se  mora  ponovo  izvesti  izolacija  cijele  površine  na trošak  izvoditelja. Izvoditelj  mora  u  tom  slučaju  o  svom  trošku  izvesti  i  popraviti pojedine  građevinske  i  obrtničke  radove, koji  se  prilikom  izvedbe  oštete  ili  se moraju  demontirati.</a:t>
          </a:r>
        </a:p>
        <a:p>
          <a:pPr algn="l" rtl="0">
            <a:defRPr sz="1000"/>
          </a:pPr>
          <a:r>
            <a:rPr lang="vi-VN" sz="1000" b="0" i="0" u="none" strike="noStrike" baseline="0">
              <a:solidFill>
                <a:srgbClr val="000000"/>
              </a:solidFill>
              <a:latin typeface="Arial"/>
              <a:cs typeface="Arial"/>
            </a:rPr>
            <a:t>Obračun  se  vrši  prema  postojećim  normama  GN - 301.5.</a:t>
          </a:r>
        </a:p>
        <a:p>
          <a:pPr algn="l" rtl="0">
            <a:defRPr sz="1000"/>
          </a:pPr>
          <a:endParaRPr lang="vi-VN" sz="1000" b="0" i="0" u="none" strike="noStrike" baseline="0">
            <a:solidFill>
              <a:srgbClr val="000000"/>
            </a:solidFill>
            <a:latin typeface="Arial"/>
            <a:cs typeface="Arial"/>
          </a:endParaRPr>
        </a:p>
        <a:p>
          <a:pPr algn="l" rtl="0">
            <a:defRPr sz="1000"/>
          </a:pPr>
          <a:r>
            <a:rPr lang="vi-VN" sz="1000" b="0" i="0" u="none" strike="noStrike" baseline="0">
              <a:solidFill>
                <a:srgbClr val="000000"/>
              </a:solidFill>
              <a:latin typeface="Arial"/>
              <a:cs typeface="Arial"/>
            </a:rPr>
            <a:t>Jedinična  cijena  treba  sadržavati:</a:t>
          </a:r>
        </a:p>
        <a:p>
          <a:pPr algn="l" rtl="0">
            <a:defRPr sz="1000"/>
          </a:pPr>
          <a:r>
            <a:rPr lang="vi-VN" sz="1000" b="0" i="0" u="none" strike="noStrike" baseline="0">
              <a:solidFill>
                <a:srgbClr val="000000"/>
              </a:solidFill>
              <a:latin typeface="Arial"/>
              <a:cs typeface="Arial"/>
            </a:rPr>
            <a:t>· sav  rad, uključivo  prijenos, prijevoz, grijanje  itd,</a:t>
          </a:r>
        </a:p>
        <a:p>
          <a:pPr algn="l" rtl="0">
            <a:defRPr sz="1000"/>
          </a:pPr>
          <a:r>
            <a:rPr lang="vi-VN" sz="1000" b="0" i="0" u="none" strike="noStrike" baseline="0">
              <a:solidFill>
                <a:srgbClr val="000000"/>
              </a:solidFill>
              <a:latin typeface="Arial"/>
              <a:cs typeface="Arial"/>
            </a:rPr>
            <a:t>· sav  potreban  materijal,</a:t>
          </a:r>
        </a:p>
        <a:p>
          <a:pPr algn="l" rtl="0">
            <a:defRPr sz="1000"/>
          </a:pPr>
          <a:r>
            <a:rPr lang="vi-VN" sz="1000" b="0" i="0" u="none" strike="noStrike" baseline="0">
              <a:solidFill>
                <a:srgbClr val="000000"/>
              </a:solidFill>
              <a:latin typeface="Arial"/>
              <a:cs typeface="Arial"/>
            </a:rPr>
            <a:t>· transport,</a:t>
          </a:r>
        </a:p>
        <a:p>
          <a:pPr algn="l" rtl="0">
            <a:defRPr sz="1000"/>
          </a:pPr>
          <a:r>
            <a:rPr lang="vi-VN" sz="1000" b="0" i="0" u="none" strike="noStrike" baseline="0">
              <a:solidFill>
                <a:srgbClr val="000000"/>
              </a:solidFill>
              <a:latin typeface="Arial"/>
              <a:cs typeface="Arial"/>
            </a:rPr>
            <a:t>· poduzimanje  mjera  po  TZ  i  drugim  postojećim  propisima,</a:t>
          </a:r>
        </a:p>
        <a:p>
          <a:pPr algn="l" rtl="0">
            <a:defRPr sz="1000"/>
          </a:pPr>
          <a:r>
            <a:rPr lang="vi-VN" sz="1000" b="0" i="0" u="none" strike="noStrike" baseline="0">
              <a:solidFill>
                <a:srgbClr val="000000"/>
              </a:solidFill>
              <a:latin typeface="Arial"/>
              <a:cs typeface="Arial"/>
            </a:rPr>
            <a:t>· uklanjanje  svih  otpadaka  nakon  izvadenih  radova.</a:t>
          </a:r>
        </a:p>
        <a:p>
          <a:pPr algn="l" rtl="0">
            <a:defRPr sz="1000"/>
          </a:pPr>
          <a:endParaRPr lang="vi-VN" sz="1000" b="0" i="0" u="none" strike="noStrike" baseline="0">
            <a:solidFill>
              <a:srgbClr val="000000"/>
            </a:solidFill>
            <a:latin typeface="Arial"/>
            <a:cs typeface="Arial"/>
          </a:endParaRPr>
        </a:p>
        <a:p>
          <a:pPr algn="l" rtl="0">
            <a:defRPr sz="1000"/>
          </a:pPr>
          <a:r>
            <a:rPr lang="vi-VN" sz="1000" b="0" i="0" u="none" strike="noStrike" baseline="0">
              <a:solidFill>
                <a:srgbClr val="000000"/>
              </a:solidFill>
              <a:latin typeface="Arial"/>
              <a:cs typeface="Arial"/>
            </a:rPr>
            <a:t>Ovi  opći  uvjeti  se  mijenjaju  ili  nadopunjuju  opisom  pojedine stavke troškovnika.</a:t>
          </a:r>
        </a:p>
        <a:p>
          <a:pPr algn="l" rtl="0">
            <a:defRPr sz="1000"/>
          </a:pPr>
          <a:r>
            <a:rPr lang="vi-VN" sz="1000" b="0" i="0" u="none" strike="noStrike" baseline="0">
              <a:solidFill>
                <a:srgbClr val="000000"/>
              </a:solidFill>
              <a:latin typeface="Arial"/>
              <a:cs typeface="Arial"/>
            </a:rPr>
            <a:t>Prije  montaže  na  gradilištu,  izvoditelj  je  dužan  izraditi  razradu  detalja  izrade, odnosno  ugradbe, pridržavajući  se  pravila  dobrog  zanata  i  uvažavajući  klimatske uvjete, te  ih dati na  ovjeru  projektantu  i  nadzornom  inženjeru.</a:t>
          </a:r>
        </a:p>
        <a:p>
          <a:pPr algn="l" rtl="0">
            <a:defRPr sz="1000"/>
          </a:pPr>
          <a:r>
            <a:rPr lang="vi-VN" sz="1000" b="0" i="0" u="none" strike="noStrike" baseline="0">
              <a:solidFill>
                <a:srgbClr val="000000"/>
              </a:solidFill>
              <a:latin typeface="Arial"/>
              <a:cs typeface="Arial"/>
            </a:rPr>
            <a:t>Za  atestirane  detalje  proizvođača  nije  potrebna  suglasnost  projektanta - ovo  se  ne odnosi  na  posebne  detalje, koji  su  projektom  već definirani.</a:t>
          </a:r>
        </a:p>
        <a:p>
          <a:pPr algn="l" rtl="0">
            <a:defRPr sz="1000"/>
          </a:pPr>
          <a:endParaRPr lang="vi-VN" sz="1000" b="0" i="0" u="none" strike="noStrike" baseline="0">
            <a:solidFill>
              <a:srgbClr val="000000"/>
            </a:solidFill>
            <a:latin typeface="Arial"/>
            <a:cs typeface="Arial"/>
          </a:endParaRPr>
        </a:p>
      </xdr:txBody>
    </xdr:sp>
    <xdr:clientData/>
  </xdr:twoCellAnchor>
  <xdr:twoCellAnchor>
    <xdr:from>
      <xdr:col>1</xdr:col>
      <xdr:colOff>0</xdr:colOff>
      <xdr:row>175</xdr:row>
      <xdr:rowOff>0</xdr:rowOff>
    </xdr:from>
    <xdr:to>
      <xdr:col>1</xdr:col>
      <xdr:colOff>5200650</xdr:colOff>
      <xdr:row>180</xdr:row>
      <xdr:rowOff>742950</xdr:rowOff>
    </xdr:to>
    <xdr:sp macro="" textlink="">
      <xdr:nvSpPr>
        <xdr:cNvPr id="7" name="Text Box 24"/>
        <xdr:cNvSpPr txBox="1">
          <a:spLocks noChangeArrowheads="1"/>
        </xdr:cNvSpPr>
      </xdr:nvSpPr>
      <xdr:spPr bwMode="auto">
        <a:xfrm>
          <a:off x="485775" y="77714475"/>
          <a:ext cx="5200650" cy="449580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Arial"/>
              <a:cs typeface="Arial"/>
            </a:rPr>
            <a:t>Sva opločenja zidova, podova i sl. izvesti tamo gdje je to projektom predviđeno. Izvedba  mora  zadovoljiti  propise.</a:t>
          </a:r>
        </a:p>
        <a:p>
          <a:pPr algn="l" rtl="0">
            <a:defRPr sz="1000"/>
          </a:pPr>
          <a:r>
            <a:rPr lang="vi-VN" sz="1000" b="0" i="0" u="none" strike="noStrike" baseline="0">
              <a:solidFill>
                <a:srgbClr val="000000"/>
              </a:solidFill>
              <a:latin typeface="Arial"/>
              <a:cs typeface="Arial"/>
            </a:rPr>
            <a:t>Materijali za izradu moraju zadovoljiti odgovarajuće propise i standarde. Ako koja stavka nije izvođaču jasna, mora prije predaje ponude tražiti objašnjenje od projektanta. Eventualne izmjene materijala, te načina izvedbe tokom gradnje, moraju  se izvršiti isključivo pismenim dogovorom s projektantom i nadzornim  organom. Sve  višeradnje, koje  neće  biti na  taj  način  utvrđene, neće  se  priznati  u  obračunu.</a:t>
          </a:r>
        </a:p>
        <a:p>
          <a:pPr algn="l" rtl="0">
            <a:defRPr sz="1000"/>
          </a:pPr>
          <a:r>
            <a:rPr lang="vi-VN" sz="1000" b="0" i="0" u="none" strike="noStrike" baseline="0">
              <a:solidFill>
                <a:srgbClr val="000000"/>
              </a:solidFill>
              <a:latin typeface="Arial"/>
              <a:cs typeface="Arial"/>
            </a:rPr>
            <a:t>Način izvedbe i ugradbe, preuzimanja i priprema podloga, te način obračuna, u svemu prema postojećim normama za izvođenje završnih radova u građevinarstvu.</a:t>
          </a:r>
        </a:p>
        <a:p>
          <a:pPr algn="l" rtl="0">
            <a:defRPr sz="1000"/>
          </a:pPr>
          <a:endParaRPr lang="vi-VN" sz="1000" b="0" i="0" u="none" strike="noStrike" baseline="0">
            <a:solidFill>
              <a:srgbClr val="000000"/>
            </a:solidFill>
            <a:latin typeface="Arial"/>
            <a:cs typeface="Arial"/>
          </a:endParaRPr>
        </a:p>
        <a:p>
          <a:pPr algn="l" rtl="0">
            <a:defRPr sz="1000"/>
          </a:pPr>
          <a:r>
            <a:rPr lang="vi-VN" sz="1000" b="0" i="0" u="none" strike="noStrike" baseline="0">
              <a:solidFill>
                <a:srgbClr val="000000"/>
              </a:solidFill>
              <a:latin typeface="Arial"/>
              <a:cs typeface="Arial"/>
            </a:rPr>
            <a:t>Jedinična cijena treba sadržavati:</a:t>
          </a:r>
        </a:p>
        <a:p>
          <a:pPr algn="l" rtl="0">
            <a:defRPr sz="1000"/>
          </a:pPr>
          <a:r>
            <a:rPr lang="vi-VN" sz="1000" b="0" i="0" u="none" strike="noStrike" baseline="0">
              <a:solidFill>
                <a:srgbClr val="000000"/>
              </a:solidFill>
              <a:latin typeface="Arial"/>
              <a:cs typeface="Arial"/>
            </a:rPr>
            <a:t>· uzimanje  mjere  u  gradnji,</a:t>
          </a:r>
        </a:p>
        <a:p>
          <a:pPr algn="l" rtl="0">
            <a:defRPr sz="1000"/>
          </a:pPr>
          <a:r>
            <a:rPr lang="vi-VN" sz="1000" b="0" i="0" u="none" strike="noStrike" baseline="0">
              <a:solidFill>
                <a:srgbClr val="000000"/>
              </a:solidFill>
              <a:latin typeface="Arial"/>
              <a:cs typeface="Arial"/>
            </a:rPr>
            <a:t>· sav  potreban  materijal, uključivo  vezni,</a:t>
          </a:r>
        </a:p>
        <a:p>
          <a:pPr algn="l" rtl="0">
            <a:defRPr sz="1000"/>
          </a:pPr>
          <a:r>
            <a:rPr lang="vi-VN" sz="1000" b="0" i="0" u="none" strike="noStrike" baseline="0">
              <a:solidFill>
                <a:srgbClr val="000000"/>
              </a:solidFill>
              <a:latin typeface="Arial"/>
              <a:cs typeface="Arial"/>
            </a:rPr>
            <a:t>· sav  potreban  rad, uključivo  alat  i  strojeve,</a:t>
          </a:r>
        </a:p>
        <a:p>
          <a:pPr algn="l" rtl="0">
            <a:defRPr sz="1000"/>
          </a:pPr>
          <a:r>
            <a:rPr lang="vi-VN" sz="1000" b="0" i="0" u="none" strike="noStrike" baseline="0">
              <a:solidFill>
                <a:srgbClr val="000000"/>
              </a:solidFill>
              <a:latin typeface="Arial"/>
              <a:cs typeface="Arial"/>
            </a:rPr>
            <a:t>· transportne  potrebe  materijala,</a:t>
          </a:r>
        </a:p>
        <a:p>
          <a:pPr algn="l" rtl="0">
            <a:defRPr sz="1000"/>
          </a:pPr>
          <a:r>
            <a:rPr lang="vi-VN" sz="1000" b="0" i="0" u="none" strike="noStrike" baseline="0">
              <a:solidFill>
                <a:srgbClr val="000000"/>
              </a:solidFill>
              <a:latin typeface="Arial"/>
              <a:cs typeface="Arial"/>
            </a:rPr>
            <a:t>· dovođenje  struje, vode  i  plina  od  priključka   na  gradilištu do mjesta  korištenja,</a:t>
          </a:r>
        </a:p>
        <a:p>
          <a:pPr algn="l" rtl="0">
            <a:defRPr sz="1000"/>
          </a:pPr>
          <a:r>
            <a:rPr lang="vi-VN" sz="1000" b="0" i="0" u="none" strike="noStrike" baseline="0">
              <a:solidFill>
                <a:srgbClr val="000000"/>
              </a:solidFill>
              <a:latin typeface="Arial"/>
              <a:cs typeface="Arial"/>
            </a:rPr>
            <a:t>· davanje  traženih  uzoraka,</a:t>
          </a:r>
        </a:p>
        <a:p>
          <a:pPr algn="l" rtl="0">
            <a:defRPr sz="1000"/>
          </a:pPr>
          <a:r>
            <a:rPr lang="vi-VN" sz="1000" b="0" i="0" u="none" strike="noStrike" baseline="0">
              <a:solidFill>
                <a:srgbClr val="000000"/>
              </a:solidFill>
              <a:latin typeface="Arial"/>
              <a:cs typeface="Arial"/>
            </a:rPr>
            <a:t>· zaštitu  izvedenih  radova,</a:t>
          </a:r>
        </a:p>
        <a:p>
          <a:pPr algn="l" rtl="0">
            <a:defRPr sz="1000"/>
          </a:pPr>
          <a:r>
            <a:rPr lang="vi-VN" sz="1000" b="0" i="0" u="none" strike="noStrike" baseline="0">
              <a:solidFill>
                <a:srgbClr val="000000"/>
              </a:solidFill>
              <a:latin typeface="Arial"/>
              <a:cs typeface="Arial"/>
            </a:rPr>
            <a:t>· čišćenje  izrađenih  površina,</a:t>
          </a:r>
        </a:p>
        <a:p>
          <a:pPr algn="l" rtl="0">
            <a:defRPr sz="1000"/>
          </a:pPr>
          <a:r>
            <a:rPr lang="vi-VN" sz="1000" b="0" i="0" u="none" strike="noStrike" baseline="0">
              <a:solidFill>
                <a:srgbClr val="000000"/>
              </a:solidFill>
              <a:latin typeface="Arial"/>
              <a:cs typeface="Arial"/>
            </a:rPr>
            <a:t>· odvoz  otpadaka  i  šute  nakon  izvedenih  radova,</a:t>
          </a:r>
        </a:p>
        <a:p>
          <a:pPr algn="l" rtl="0">
            <a:defRPr sz="1000"/>
          </a:pPr>
          <a:r>
            <a:rPr lang="vi-VN" sz="1000" b="0" i="0" u="none" strike="noStrike" baseline="0">
              <a:solidFill>
                <a:srgbClr val="000000"/>
              </a:solidFill>
              <a:latin typeface="Arial"/>
              <a:cs typeface="Arial"/>
            </a:rPr>
            <a:t>· popravak  manjih  oštećenja  i  nećistoča  na  podlozi,</a:t>
          </a:r>
        </a:p>
        <a:p>
          <a:pPr algn="l" rtl="0">
            <a:defRPr sz="1000"/>
          </a:pPr>
          <a:r>
            <a:rPr lang="vi-VN" sz="1000" b="0" i="0" u="none" strike="noStrike" baseline="0">
              <a:solidFill>
                <a:srgbClr val="000000"/>
              </a:solidFill>
              <a:latin typeface="Arial"/>
              <a:cs typeface="Arial"/>
            </a:rPr>
            <a:t>· poduzimanje  mjera TZ i  drugih  postojećih  propisa,</a:t>
          </a:r>
        </a:p>
        <a:p>
          <a:pPr algn="l" rtl="0">
            <a:defRPr sz="1000"/>
          </a:pPr>
          <a:r>
            <a:rPr lang="vi-VN" sz="1000" b="0" i="0" u="none" strike="noStrike" baseline="0">
              <a:solidFill>
                <a:srgbClr val="000000"/>
              </a:solidFill>
              <a:latin typeface="Arial"/>
              <a:cs typeface="Arial"/>
            </a:rPr>
            <a:t>· popravak  štete  učinjene  nepažnjom  pri  radu  na  svojim  ili tuđim  radovima,</a:t>
          </a:r>
        </a:p>
        <a:p>
          <a:pPr algn="l" rtl="0">
            <a:defRPr sz="1000"/>
          </a:pPr>
          <a:r>
            <a:rPr lang="vi-VN" sz="1000" b="0" i="0" u="none" strike="noStrike" baseline="0">
              <a:solidFill>
                <a:srgbClr val="000000"/>
              </a:solidFill>
              <a:latin typeface="Arial"/>
              <a:cs typeface="Arial"/>
            </a:rPr>
            <a:t>· obradu  raznih  kutija  za električne  instalacije i sl. na  površinama  koje  se  obrađuju.</a:t>
          </a:r>
        </a:p>
        <a:p>
          <a:pPr algn="l" rtl="0">
            <a:defRPr sz="1000"/>
          </a:pPr>
          <a:endParaRPr lang="vi-VN" sz="1000" b="0" i="0" u="none" strike="noStrike" baseline="0">
            <a:solidFill>
              <a:srgbClr val="000000"/>
            </a:solidFill>
            <a:latin typeface="Arial"/>
            <a:cs typeface="Arial"/>
          </a:endParaRPr>
        </a:p>
        <a:p>
          <a:pPr algn="l" rtl="0">
            <a:defRPr sz="1000"/>
          </a:pPr>
          <a:r>
            <a:rPr lang="vi-VN" sz="1000" b="0" i="0" u="none" strike="noStrike" baseline="0">
              <a:solidFill>
                <a:srgbClr val="000000"/>
              </a:solidFill>
              <a:latin typeface="Arial"/>
              <a:cs typeface="Arial"/>
            </a:rPr>
            <a:t>Ovi opći uvjeti se mijenjaju ili nadopunjuju opisom pojedine stavke troškovnika.</a:t>
          </a:r>
        </a:p>
        <a:p>
          <a:pPr algn="l" rtl="0">
            <a:defRPr sz="1000"/>
          </a:pPr>
          <a:endParaRPr lang="vi-VN" sz="1000" b="0" i="0" u="none" strike="noStrike" baseline="0">
            <a:solidFill>
              <a:srgbClr val="000000"/>
            </a:solidFill>
            <a:latin typeface="Arial"/>
            <a:cs typeface="Arial"/>
          </a:endParaRPr>
        </a:p>
      </xdr:txBody>
    </xdr:sp>
    <xdr:clientData/>
  </xdr:twoCellAnchor>
  <xdr:twoCellAnchor>
    <xdr:from>
      <xdr:col>1</xdr:col>
      <xdr:colOff>0</xdr:colOff>
      <xdr:row>165</xdr:row>
      <xdr:rowOff>0</xdr:rowOff>
    </xdr:from>
    <xdr:to>
      <xdr:col>1</xdr:col>
      <xdr:colOff>5200650</xdr:colOff>
      <xdr:row>167</xdr:row>
      <xdr:rowOff>600075</xdr:rowOff>
    </xdr:to>
    <xdr:sp macro="" textlink="">
      <xdr:nvSpPr>
        <xdr:cNvPr id="8" name="Text Box 25"/>
        <xdr:cNvSpPr txBox="1">
          <a:spLocks noChangeArrowheads="1"/>
        </xdr:cNvSpPr>
      </xdr:nvSpPr>
      <xdr:spPr bwMode="auto">
        <a:xfrm>
          <a:off x="485775" y="70313550"/>
          <a:ext cx="5200650" cy="247650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Arial"/>
              <a:cs typeface="Arial"/>
            </a:rPr>
            <a:t>Sve  limarske  radove  izvesti  točno  prema  opisu  u  troškovniku, tamo  gdje  je  to  projektom  predviđeno.</a:t>
          </a:r>
        </a:p>
        <a:p>
          <a:pPr algn="l" rtl="0">
            <a:defRPr sz="1000"/>
          </a:pPr>
          <a:r>
            <a:rPr lang="vi-VN" sz="1000" b="0" i="0" u="none" strike="noStrike" baseline="0">
              <a:solidFill>
                <a:srgbClr val="000000"/>
              </a:solidFill>
              <a:latin typeface="Arial"/>
              <a:cs typeface="Arial"/>
            </a:rPr>
            <a:t>Materijali  moraju  zadovoljavati  odgovarajuće  propise  i  standarde. Svi  ostali  materijali, koji  nisu  obuhvaćeni  standardima, moraju  imati  ateste  od  za  to  ovlaštenih  organizacija.</a:t>
          </a:r>
        </a:p>
        <a:p>
          <a:pPr algn="l" rtl="0">
            <a:defRPr sz="1000"/>
          </a:pPr>
          <a:r>
            <a:rPr lang="vi-VN" sz="1000" b="0" i="0" u="none" strike="noStrike" baseline="0">
              <a:solidFill>
                <a:srgbClr val="000000"/>
              </a:solidFill>
              <a:latin typeface="Arial"/>
              <a:cs typeface="Arial"/>
            </a:rPr>
            <a:t>Ako  je  opis  koje  stavke  izvođaču  nejasan, treba  pravovremeno, prije  predaje  ponude, tražiti  objašnjenje  od projektanta. Eventualne  izmjene  materijala, te  načina  izvedbe  tokom  gradnje  moraju  se  izvršiti  isključivo  pismenim  dogovorom  s projektantom  i  nadzornim  organom.</a:t>
          </a:r>
        </a:p>
        <a:p>
          <a:pPr algn="l" rtl="0">
            <a:defRPr sz="1000"/>
          </a:pPr>
          <a:r>
            <a:rPr lang="vi-VN" sz="1000" b="0" i="0" u="none" strike="noStrike" baseline="0">
              <a:solidFill>
                <a:srgbClr val="000000"/>
              </a:solidFill>
              <a:latin typeface="Arial"/>
              <a:cs typeface="Arial"/>
            </a:rPr>
            <a:t>Sve  više radnje, koje  neće  biti  na  taj  način  utvrđene, neće  se  priznati  u  obračun.</a:t>
          </a:r>
        </a:p>
        <a:p>
          <a:pPr algn="l" rtl="0">
            <a:defRPr sz="1000"/>
          </a:pPr>
          <a:r>
            <a:rPr lang="vi-VN" sz="1000" b="0" i="0" u="none" strike="noStrike" baseline="0">
              <a:solidFill>
                <a:srgbClr val="000000"/>
              </a:solidFill>
              <a:latin typeface="Arial"/>
              <a:cs typeface="Arial"/>
            </a:rPr>
            <a:t>Ispod  svih  opšava  treba  položiti  sloj  krovne  ljepenke. Izvođač  je, prije  izrade  limarije, dužan  uzeti  sve  izmjere  u  naravi. Također  je  dužan  prije  početka  montaže  ispitati  sve  dijelove  gdje  se  imaju  izvesti  limarski  radovi, te  na  eventualnu  neispravnost  istih  upozoriti  nadzornog  organa, jer  će  se  u  protivnom  naknadni  popravci  izvršiti  na  račun  izvođača  limarskih  radova.</a:t>
          </a:r>
        </a:p>
        <a:p>
          <a:pPr algn="l" rtl="0">
            <a:defRPr sz="1000"/>
          </a:pPr>
          <a:r>
            <a:rPr lang="vi-VN" sz="1000" b="0" i="0" u="none" strike="noStrike" baseline="0">
              <a:solidFill>
                <a:srgbClr val="000000"/>
              </a:solidFill>
              <a:latin typeface="Arial"/>
              <a:cs typeface="Arial"/>
            </a:rPr>
            <a:t>Način  izvedbe  i  ugradbe, te  obračun  u  svemu  prema  postojećim  normama  za  izvođenje  završnih  radova  u  građevinarstvu.</a:t>
          </a:r>
        </a:p>
      </xdr:txBody>
    </xdr:sp>
    <xdr:clientData/>
  </xdr:twoCellAnchor>
  <xdr:twoCellAnchor>
    <xdr:from>
      <xdr:col>1</xdr:col>
      <xdr:colOff>19050</xdr:colOff>
      <xdr:row>12</xdr:row>
      <xdr:rowOff>85725</xdr:rowOff>
    </xdr:from>
    <xdr:to>
      <xdr:col>1</xdr:col>
      <xdr:colOff>5191125</xdr:colOff>
      <xdr:row>15</xdr:row>
      <xdr:rowOff>1304925</xdr:rowOff>
    </xdr:to>
    <xdr:sp macro="" textlink="">
      <xdr:nvSpPr>
        <xdr:cNvPr id="9" name="Text Box 26"/>
        <xdr:cNvSpPr txBox="1">
          <a:spLocks noChangeArrowheads="1"/>
        </xdr:cNvSpPr>
      </xdr:nvSpPr>
      <xdr:spPr bwMode="auto">
        <a:xfrm>
          <a:off x="504825" y="9839325"/>
          <a:ext cx="5172075" cy="6257925"/>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Calibri" pitchFamily="34" charset="0"/>
              <a:cs typeface="Calibri" pitchFamily="34" charset="0"/>
            </a:rPr>
            <a:t>c) Beton i mort</a:t>
          </a:r>
        </a:p>
        <a:p>
          <a:pPr algn="l" rtl="0">
            <a:defRPr sz="1000"/>
          </a:pPr>
          <a:r>
            <a:rPr lang="vi-VN" sz="1000" b="0" i="0" u="none" strike="noStrike" baseline="0">
              <a:solidFill>
                <a:srgbClr val="000000"/>
              </a:solidFill>
              <a:latin typeface="Calibri" pitchFamily="34" charset="0"/>
              <a:cs typeface="Calibri" pitchFamily="34" charset="0"/>
            </a:rPr>
            <a:t>Betone  i  mortove  treba  miješati  u  markama, prema  propisima  za  beton, odnosno  za  mortove, kako  je  to  dato  u  dotičnoj  stavci  troškovnika.</a:t>
          </a:r>
        </a:p>
        <a:p>
          <a:pPr algn="l" rtl="0">
            <a:defRPr sz="1000"/>
          </a:pPr>
          <a:r>
            <a:rPr lang="vi-VN" sz="1000" b="0" i="0" u="none" strike="noStrike" baseline="0">
              <a:solidFill>
                <a:srgbClr val="000000"/>
              </a:solidFill>
              <a:latin typeface="Calibri" pitchFamily="34" charset="0"/>
              <a:cs typeface="Calibri" pitchFamily="34" charset="0"/>
            </a:rPr>
            <a:t>Sav  beton  se, u  principu, treba  miješati  strojno, a  naročito  za  armiranobetonske konstrukcije. Ručno  miješanje  betona  dozvoljeno  je  samo  za  vrlo  male  količine  betona  za  nekonstruktivne  dijelove.</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d) Oplata</a:t>
          </a:r>
        </a:p>
        <a:p>
          <a:pPr algn="l" rtl="0">
            <a:defRPr sz="1000"/>
          </a:pPr>
          <a:r>
            <a:rPr lang="vi-VN" sz="1000" b="0" i="0" u="none" strike="noStrike" baseline="0">
              <a:solidFill>
                <a:srgbClr val="000000"/>
              </a:solidFill>
              <a:latin typeface="Calibri" pitchFamily="34" charset="0"/>
              <a:cs typeface="Calibri" pitchFamily="34" charset="0"/>
            </a:rPr>
            <a:t>U  cijenu  oplate  uključena   su  i  podupiranja, uklještenja, te  postava  i  skidanje  sa čišćenjem  i  slaganjem  na  deponij  udaljen   do  30 m. U  cijenu  ulazi  i  kvašenje  oplate  prije  betoniranja. Po  završetku  betoniranja  sva  se  oplata  ima  nakon  određenog  vremena  skinuti, očistiti  i  pripremiti  za  ponovnu  upotrebu  ili  složiti  na  deponij.</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e) Skela</a:t>
          </a:r>
        </a:p>
        <a:p>
          <a:pPr algn="l" rtl="0">
            <a:defRPr sz="1000"/>
          </a:pPr>
          <a:r>
            <a:rPr lang="vi-VN" sz="1000" b="0" i="0" u="none" strike="noStrike" baseline="0">
              <a:solidFill>
                <a:srgbClr val="000000"/>
              </a:solidFill>
              <a:latin typeface="Calibri" pitchFamily="34" charset="0"/>
              <a:cs typeface="Calibri" pitchFamily="34" charset="0"/>
            </a:rPr>
            <a:t>Sve  vrste  skela, bez  obzira  na  visinu  i  primjenu, ulaze  u  jediničnu  cijenu  dotičnog  rada.</a:t>
          </a:r>
        </a:p>
        <a:p>
          <a:pPr algn="l" rtl="0">
            <a:defRPr sz="1000"/>
          </a:pPr>
          <a:r>
            <a:rPr lang="vi-VN" sz="1000" b="0" i="0" u="none" strike="noStrike" baseline="0">
              <a:solidFill>
                <a:srgbClr val="000000"/>
              </a:solidFill>
              <a:latin typeface="Calibri" pitchFamily="34" charset="0"/>
              <a:cs typeface="Calibri" pitchFamily="34" charset="0"/>
            </a:rPr>
            <a:t>Skela  mora  biti  na  vrijeme  postavljena, kako  ne  bi  došlo do zastoja u  radu. Pod pojmom  skele  podrazumijeva se i prilaz  istoj, te  ograda. Također,  kod  zemljanih radova  u  jediničnu  cijenu  ulaze  razupore, te  mostovi  za  prebacivanje  kod  iskopa većih  dubina. Pod  skelama  se  podrazumijevaju  prilazi  i  mostovi  koji  služe prilikom  betoniranja  pojedinih  armiranobetonskih  konstrukcija. Postavljene skele služe  za  izvedbu svih  radova na objektu te je u jediničnoj cijeni skele, ako drugačije nije navedeno, angažiranje skele za trajanja cjelokupnih radova po ovom troškovniku. </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h) Faktori</a:t>
          </a:r>
        </a:p>
        <a:p>
          <a:pPr algn="l" rtl="0">
            <a:defRPr sz="1000"/>
          </a:pPr>
          <a:r>
            <a:rPr lang="vi-VN" sz="1000" b="0" i="0" u="none" strike="noStrike" baseline="0">
              <a:solidFill>
                <a:srgbClr val="000000"/>
              </a:solidFill>
              <a:latin typeface="Calibri" pitchFamily="34" charset="0"/>
              <a:cs typeface="Calibri" pitchFamily="34" charset="0"/>
            </a:rPr>
            <a:t>U  jediničnu  cijenu  radne  snage  izvoditelj  ima  pravo  zaračunati  faktor  po postojećim  propisima  i  privrednim  instrumentima. </a:t>
          </a:r>
        </a:p>
        <a:p>
          <a:pPr algn="l" rtl="0">
            <a:defRPr sz="1000"/>
          </a:pPr>
          <a:r>
            <a:rPr lang="vi-VN" sz="1000" b="0" i="0" u="none" strike="noStrike" baseline="0">
              <a:solidFill>
                <a:srgbClr val="000000"/>
              </a:solidFill>
              <a:latin typeface="Calibri" pitchFamily="34" charset="0"/>
              <a:cs typeface="Calibri" pitchFamily="34" charset="0"/>
            </a:rPr>
            <a:t>Izvoditelj  će  faktorom  obuhvatiti  i  slijedeće  radove, koji  se  neće  zasebno  platiti:</a:t>
          </a:r>
        </a:p>
        <a:p>
          <a:pPr algn="l" rtl="0">
            <a:defRPr sz="1000"/>
          </a:pPr>
          <a:r>
            <a:rPr lang="vi-VN" sz="1000" b="0" i="0" u="none" strike="noStrike" baseline="0">
              <a:solidFill>
                <a:srgbClr val="000000"/>
              </a:solidFill>
              <a:latin typeface="Calibri" pitchFamily="34" charset="0"/>
              <a:cs typeface="Calibri" pitchFamily="34" charset="0"/>
            </a:rPr>
            <a:t>· kompletnu  režiju  gradilišta;</a:t>
          </a:r>
        </a:p>
        <a:p>
          <a:pPr algn="l" rtl="0">
            <a:defRPr sz="1000"/>
          </a:pPr>
          <a:r>
            <a:rPr lang="vi-VN" sz="1000" b="0" i="0" u="none" strike="noStrike" baseline="0">
              <a:solidFill>
                <a:srgbClr val="000000"/>
              </a:solidFill>
              <a:latin typeface="Calibri" pitchFamily="34" charset="0"/>
              <a:cs typeface="Calibri" pitchFamily="34" charset="0"/>
            </a:rPr>
            <a:t>· nalaganje  temelja  prije  iskopa  nanosne  skele; </a:t>
          </a:r>
        </a:p>
        <a:p>
          <a:pPr algn="l" rtl="0">
            <a:defRPr sz="1000"/>
          </a:pPr>
          <a:r>
            <a:rPr lang="vi-VN" sz="1000" b="0" i="0" u="none" strike="noStrike" baseline="0">
              <a:solidFill>
                <a:srgbClr val="000000"/>
              </a:solidFill>
              <a:latin typeface="Calibri" pitchFamily="34" charset="0"/>
              <a:cs typeface="Calibri" pitchFamily="34" charset="0"/>
            </a:rPr>
            <a:t>· sva  ispitivanja  materijala:</a:t>
          </a:r>
        </a:p>
        <a:p>
          <a:pPr algn="l" rtl="0">
            <a:defRPr sz="1000"/>
          </a:pPr>
          <a:r>
            <a:rPr lang="vi-VN" sz="1000" b="0" i="0" u="none" strike="noStrike" baseline="0">
              <a:solidFill>
                <a:srgbClr val="000000"/>
              </a:solidFill>
              <a:latin typeface="Calibri" pitchFamily="34" charset="0"/>
              <a:cs typeface="Calibri" pitchFamily="34" charset="0"/>
            </a:rPr>
            <a:t>· uskladištenje  materijala  i  elemenata  za  obrtničke i  instalaterske  radove  do njihove  ugradbe;</a:t>
          </a:r>
        </a:p>
        <a:p>
          <a:pPr algn="l" rtl="0">
            <a:defRPr sz="1000"/>
          </a:pPr>
          <a:r>
            <a:rPr lang="vi-VN" sz="1000" b="0" i="0" u="none" strike="noStrike" baseline="0">
              <a:solidFill>
                <a:srgbClr val="000000"/>
              </a:solidFill>
              <a:latin typeface="Calibri" pitchFamily="34" charset="0"/>
              <a:cs typeface="Calibri" pitchFamily="34" charset="0"/>
            </a:rPr>
            <a:t>· čišćenje  objekta  tokom  gradnje  tako  da  se radovi mogu  nesmetano  odvijati.</a:t>
          </a:r>
        </a:p>
        <a:p>
          <a:pPr algn="l" rtl="0">
            <a:defRPr sz="1000"/>
          </a:pPr>
          <a:r>
            <a:rPr lang="vi-VN" sz="1000" b="0" i="0" u="none" strike="noStrike" baseline="0">
              <a:solidFill>
                <a:srgbClr val="000000"/>
              </a:solidFill>
              <a:latin typeface="Calibri" pitchFamily="34" charset="0"/>
              <a:cs typeface="Calibri" pitchFamily="34" charset="0"/>
            </a:rPr>
            <a:t> </a:t>
          </a:r>
        </a:p>
      </xdr:txBody>
    </xdr:sp>
    <xdr:clientData/>
  </xdr:twoCellAnchor>
  <xdr:twoCellAnchor>
    <xdr:from>
      <xdr:col>1</xdr:col>
      <xdr:colOff>0</xdr:colOff>
      <xdr:row>168</xdr:row>
      <xdr:rowOff>47625</xdr:rowOff>
    </xdr:from>
    <xdr:to>
      <xdr:col>2</xdr:col>
      <xdr:colOff>0</xdr:colOff>
      <xdr:row>170</xdr:row>
      <xdr:rowOff>1251858</xdr:rowOff>
    </xdr:to>
    <xdr:sp macro="" textlink="">
      <xdr:nvSpPr>
        <xdr:cNvPr id="10" name="Text Box 27"/>
        <xdr:cNvSpPr txBox="1">
          <a:spLocks noChangeArrowheads="1"/>
        </xdr:cNvSpPr>
      </xdr:nvSpPr>
      <xdr:spPr bwMode="auto">
        <a:xfrm>
          <a:off x="489857" y="71036089"/>
          <a:ext cx="5211536" cy="369434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Arial"/>
              <a:cs typeface="Arial"/>
            </a:rPr>
            <a:t>Jedinična  cijena  treba  sadržavati:</a:t>
          </a:r>
        </a:p>
        <a:p>
          <a:pPr algn="l" rtl="0">
            <a:defRPr sz="1000"/>
          </a:pPr>
          <a:r>
            <a:rPr lang="vi-VN" sz="1000" b="0" i="0" u="none" strike="noStrike" baseline="0">
              <a:solidFill>
                <a:srgbClr val="000000"/>
              </a:solidFill>
              <a:latin typeface="Arial"/>
              <a:cs typeface="Arial"/>
            </a:rPr>
            <a:t>· uzimanje  mjera  na  gradnji  za  izvedbu  i  obračun,</a:t>
          </a:r>
        </a:p>
        <a:p>
          <a:pPr algn="l" rtl="0">
            <a:defRPr sz="1000"/>
          </a:pPr>
          <a:r>
            <a:rPr lang="vi-VN" sz="1000" b="0" i="0" u="none" strike="noStrike" baseline="0">
              <a:solidFill>
                <a:srgbClr val="000000"/>
              </a:solidFill>
              <a:latin typeface="Arial"/>
              <a:cs typeface="Arial"/>
            </a:rPr>
            <a:t>· sav  materijal, uključivo  pomoćni,</a:t>
          </a:r>
        </a:p>
        <a:p>
          <a:pPr algn="l" rtl="0">
            <a:defRPr sz="1000"/>
          </a:pPr>
          <a:r>
            <a:rPr lang="vi-VN" sz="1000" b="0" i="0" u="none" strike="noStrike" baseline="0">
              <a:solidFill>
                <a:srgbClr val="000000"/>
              </a:solidFill>
              <a:latin typeface="Arial"/>
              <a:cs typeface="Arial"/>
            </a:rPr>
            <a:t>· sav  rad  na  gradnji  i  u  radionici,</a:t>
          </a:r>
        </a:p>
        <a:p>
          <a:pPr algn="l" rtl="0">
            <a:defRPr sz="1000"/>
          </a:pPr>
          <a:r>
            <a:rPr lang="vi-VN" sz="1000" b="0" i="0" u="none" strike="noStrike" baseline="0">
              <a:solidFill>
                <a:srgbClr val="000000"/>
              </a:solidFill>
              <a:latin typeface="Arial"/>
              <a:cs typeface="Arial"/>
            </a:rPr>
            <a:t>· poduzimanje  mjera TZ  i  drugih  postojećih  propisa,</a:t>
          </a:r>
        </a:p>
        <a:p>
          <a:pPr algn="l" rtl="0">
            <a:defRPr sz="1000"/>
          </a:pPr>
          <a:r>
            <a:rPr lang="vi-VN" sz="1000" b="0" i="0" u="none" strike="noStrike" baseline="0">
              <a:solidFill>
                <a:srgbClr val="000000"/>
              </a:solidFill>
              <a:latin typeface="Arial"/>
              <a:cs typeface="Arial"/>
            </a:rPr>
            <a:t>· dovođenje  plina, struje  i  vode  od  priključka  na  gradilištu  do mjesta  upotrebe,</a:t>
          </a:r>
        </a:p>
        <a:p>
          <a:pPr algn="l" rtl="0">
            <a:defRPr sz="1000"/>
          </a:pPr>
          <a:r>
            <a:rPr lang="vi-VN" sz="1000" b="0" i="0" u="none" strike="noStrike" baseline="0">
              <a:solidFill>
                <a:srgbClr val="000000"/>
              </a:solidFill>
              <a:latin typeface="Arial"/>
              <a:cs typeface="Arial"/>
            </a:rPr>
            <a:t>· transport  materijala  na  gradilište,  uskladištenje  te  doprema na  mjesto  ugradbe,</a:t>
          </a:r>
        </a:p>
        <a:p>
          <a:pPr algn="l" rtl="0">
            <a:defRPr sz="1000"/>
          </a:pPr>
          <a:r>
            <a:rPr lang="vi-VN" sz="1000" b="0" i="0" u="none" strike="noStrike" baseline="0">
              <a:solidFill>
                <a:srgbClr val="000000"/>
              </a:solidFill>
              <a:latin typeface="Arial"/>
              <a:cs typeface="Arial"/>
            </a:rPr>
            <a:t>· osvjetljavanje, grijanje  i  čišćenje  prostorija  za  boravak  i  sanitarija  za  radnike,</a:t>
          </a:r>
        </a:p>
        <a:p>
          <a:pPr algn="l" rtl="0">
            <a:defRPr sz="1000"/>
          </a:pPr>
          <a:r>
            <a:rPr lang="vi-VN" sz="1000" b="0" i="0" u="none" strike="noStrike" baseline="0">
              <a:solidFill>
                <a:srgbClr val="000000"/>
              </a:solidFill>
              <a:latin typeface="Arial"/>
              <a:cs typeface="Arial"/>
            </a:rPr>
            <a:t>· čišćenje  od  otpadaka  nakon  izvršnih  radova,</a:t>
          </a:r>
        </a:p>
        <a:p>
          <a:pPr algn="l" rtl="0">
            <a:defRPr sz="1000"/>
          </a:pPr>
          <a:r>
            <a:rPr lang="vi-VN" sz="1000" b="0" i="0" u="none" strike="noStrike" baseline="0">
              <a:solidFill>
                <a:srgbClr val="000000"/>
              </a:solidFill>
              <a:latin typeface="Arial"/>
              <a:cs typeface="Arial"/>
            </a:rPr>
            <a:t>· zaštita  izvedenih  radova  do  primopredaje,</a:t>
          </a:r>
        </a:p>
        <a:p>
          <a:pPr algn="l" rtl="0">
            <a:defRPr sz="1000"/>
          </a:pPr>
          <a:r>
            <a:rPr lang="vi-VN" sz="1000" b="0" i="0" u="none" strike="noStrike" baseline="0">
              <a:solidFill>
                <a:srgbClr val="000000"/>
              </a:solidFill>
              <a:latin typeface="Arial"/>
              <a:cs typeface="Arial"/>
            </a:rPr>
            <a:t>· korištenje  skela  do  2m  visine  te  kuka, užadi, ljestava,</a:t>
          </a:r>
        </a:p>
        <a:p>
          <a:pPr algn="l" rtl="0">
            <a:defRPr sz="1000"/>
          </a:pPr>
          <a:r>
            <a:rPr lang="vi-VN" sz="1000" b="0" i="0" u="none" strike="noStrike" baseline="0">
              <a:solidFill>
                <a:srgbClr val="000000"/>
              </a:solidFill>
              <a:latin typeface="Arial"/>
              <a:cs typeface="Arial"/>
            </a:rPr>
            <a:t>· označavanje  mjesta  za  štemanje,</a:t>
          </a:r>
        </a:p>
        <a:p>
          <a:pPr algn="l" rtl="0">
            <a:defRPr sz="1000"/>
          </a:pPr>
          <a:r>
            <a:rPr lang="vi-VN" sz="1000" b="0" i="0" u="none" strike="noStrike" baseline="0">
              <a:solidFill>
                <a:srgbClr val="000000"/>
              </a:solidFill>
              <a:latin typeface="Arial"/>
              <a:cs typeface="Arial"/>
            </a:rPr>
            <a:t>· ugradba  obujmica, slivnika  i  sl,</a:t>
          </a:r>
        </a:p>
        <a:p>
          <a:pPr algn="l" rtl="0">
            <a:defRPr sz="1000"/>
          </a:pPr>
          <a:r>
            <a:rPr lang="vi-VN" sz="1000" b="0" i="0" u="none" strike="noStrike" baseline="0">
              <a:solidFill>
                <a:srgbClr val="000000"/>
              </a:solidFill>
              <a:latin typeface="Arial"/>
              <a:cs typeface="Arial"/>
            </a:rPr>
            <a:t>· dobava  i  ugradba  pakni, odnosno  ugradba  limarije  upucavanjem,</a:t>
          </a:r>
        </a:p>
        <a:p>
          <a:pPr algn="l" rtl="0">
            <a:defRPr sz="1000"/>
          </a:pPr>
          <a:r>
            <a:rPr lang="vi-VN" sz="1000" b="0" i="0" u="none" strike="noStrike" baseline="0">
              <a:solidFill>
                <a:srgbClr val="000000"/>
              </a:solidFill>
              <a:latin typeface="Arial"/>
              <a:cs typeface="Arial"/>
            </a:rPr>
            <a:t>· čišćenje  i  minimiziranje  željeznih  dijelova,</a:t>
          </a:r>
        </a:p>
        <a:p>
          <a:pPr algn="l" rtl="0">
            <a:defRPr sz="1000"/>
          </a:pPr>
          <a:r>
            <a:rPr lang="vi-VN" sz="1000" b="0" i="0" u="none" strike="noStrike" baseline="0">
              <a:solidFill>
                <a:srgbClr val="000000"/>
              </a:solidFill>
              <a:latin typeface="Arial"/>
              <a:cs typeface="Arial"/>
            </a:rPr>
            <a:t>· dobava  i  polaganje  podložne  ljepenke.</a:t>
          </a:r>
        </a:p>
        <a:p>
          <a:pPr algn="l" rtl="0">
            <a:defRPr sz="1000"/>
          </a:pPr>
          <a:endParaRPr lang="vi-VN" sz="1000" b="0" i="0" u="none" strike="noStrike" baseline="0">
            <a:solidFill>
              <a:srgbClr val="000000"/>
            </a:solidFill>
            <a:latin typeface="Arial"/>
            <a:cs typeface="Arial"/>
          </a:endParaRPr>
        </a:p>
        <a:p>
          <a:pPr algn="l" rtl="0">
            <a:defRPr sz="1000"/>
          </a:pPr>
          <a:r>
            <a:rPr lang="vi-VN" sz="1000" b="0" i="0" u="none" strike="noStrike" baseline="0">
              <a:solidFill>
                <a:srgbClr val="000000"/>
              </a:solidFill>
              <a:latin typeface="Arial"/>
              <a:cs typeface="Arial"/>
            </a:rPr>
            <a:t>Ovi  opći  uvjeti  mijenjaju  se  ili  nadopunjuju  opisom  pojedine  stavke  troškovnika.</a:t>
          </a:r>
        </a:p>
        <a:p>
          <a:pPr algn="l" rtl="0">
            <a:defRPr sz="1000"/>
          </a:pPr>
          <a:r>
            <a:rPr lang="vi-VN" sz="1000" b="0" i="0" u="none" strike="noStrike" baseline="0">
              <a:solidFill>
                <a:srgbClr val="000000"/>
              </a:solidFill>
              <a:latin typeface="Arial"/>
              <a:cs typeface="Arial"/>
            </a:rPr>
            <a:t>Prije  montaže  na  gradilištu, izvođač  je  dužan  izraditi  razradu  detalja  izrade  odnosno  ugradbe, pridržavajući  se  pravila  dobrog  zanata  i  uvažavajući  klimatske  uvjete  te  dati  ih  na  ovjeru  projektantu  i  nadzornom  organu. Za  atestirane  detalje proizvođača  nije  potrebna  suglasnost  projektanta. </a:t>
          </a:r>
        </a:p>
        <a:p>
          <a:pPr algn="l" rtl="0">
            <a:defRPr sz="1000"/>
          </a:pPr>
          <a:r>
            <a:rPr lang="vi-VN" sz="1000" b="0" i="0" u="none" strike="noStrike" baseline="0">
              <a:solidFill>
                <a:srgbClr val="000000"/>
              </a:solidFill>
              <a:latin typeface="Arial"/>
              <a:cs typeface="Arial"/>
            </a:rPr>
            <a:t>Ovo  se  ne  odnosi  na  posebne  detalje, koji  su  projektom  već definirani.</a:t>
          </a:r>
        </a:p>
        <a:p>
          <a:pPr algn="l" rtl="0">
            <a:defRPr sz="1000"/>
          </a:pPr>
          <a:endParaRPr lang="vi-VN"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0"/>
  </sheetPr>
  <dimension ref="B2:T183"/>
  <sheetViews>
    <sheetView view="pageLayout" zoomScaleSheetLayoutView="145" workbookViewId="0">
      <selection activeCell="B7" sqref="B7"/>
    </sheetView>
  </sheetViews>
  <sheetFormatPr defaultColWidth="8.85546875" defaultRowHeight="12.75"/>
  <cols>
    <col min="1" max="1" width="3" style="2" customWidth="1"/>
    <col min="2" max="2" width="86.140625" style="2" customWidth="1"/>
    <col min="3" max="3" width="8.28515625" style="2" customWidth="1"/>
    <col min="4" max="16384" width="8.85546875" style="2"/>
  </cols>
  <sheetData>
    <row r="2" spans="2:9" ht="13.5" thickBot="1"/>
    <row r="3" spans="2:9" ht="13.5" thickBot="1">
      <c r="B3" s="3" t="s">
        <v>14</v>
      </c>
    </row>
    <row r="4" spans="2:9" ht="38.25">
      <c r="B4" s="4" t="s">
        <v>15</v>
      </c>
    </row>
    <row r="5" spans="2:9" ht="39.75">
      <c r="B5" s="4" t="s">
        <v>16</v>
      </c>
      <c r="I5" s="16"/>
    </row>
    <row r="6" spans="2:9" ht="27">
      <c r="B6" s="4" t="s">
        <v>17</v>
      </c>
      <c r="I6" s="16"/>
    </row>
    <row r="7" spans="2:9" ht="25.5">
      <c r="B7" s="5" t="s">
        <v>18</v>
      </c>
    </row>
    <row r="8" spans="2:9" ht="63.75">
      <c r="B8" s="4" t="s">
        <v>19</v>
      </c>
    </row>
    <row r="9" spans="2:9">
      <c r="B9" s="4"/>
    </row>
    <row r="10" spans="2:9" ht="132.75" customHeight="1">
      <c r="B10" s="4"/>
    </row>
    <row r="11" spans="2:9" ht="122.45" customHeight="1">
      <c r="B11" s="4"/>
    </row>
    <row r="12" spans="2:9" ht="132" customHeight="1">
      <c r="B12" s="4"/>
    </row>
    <row r="13" spans="2:9" ht="84.75" customHeight="1">
      <c r="B13" s="4"/>
    </row>
    <row r="14" spans="2:9" ht="328.5" customHeight="1">
      <c r="B14" s="4"/>
    </row>
    <row r="15" spans="2:9">
      <c r="B15" s="4"/>
    </row>
    <row r="16" spans="2:9" ht="13.5" thickBot="1">
      <c r="B16" s="4"/>
    </row>
    <row r="17" spans="2:2" ht="13.5" thickBot="1">
      <c r="B17" s="3" t="s">
        <v>2</v>
      </c>
    </row>
    <row r="19" spans="2:2" ht="38.25">
      <c r="B19" s="4" t="s">
        <v>20</v>
      </c>
    </row>
    <row r="20" spans="2:2">
      <c r="B20" s="4" t="s">
        <v>21</v>
      </c>
    </row>
    <row r="21" spans="2:2" ht="25.5">
      <c r="B21" s="4" t="s">
        <v>22</v>
      </c>
    </row>
    <row r="22" spans="2:2" ht="38.25">
      <c r="B22" s="4" t="s">
        <v>23</v>
      </c>
    </row>
    <row r="23" spans="2:2" ht="38.25">
      <c r="B23" s="4" t="s">
        <v>24</v>
      </c>
    </row>
    <row r="24" spans="2:2" ht="25.5">
      <c r="B24" s="4" t="s">
        <v>25</v>
      </c>
    </row>
    <row r="25" spans="2:2" ht="25.5">
      <c r="B25" s="4" t="s">
        <v>26</v>
      </c>
    </row>
    <row r="26" spans="2:2">
      <c r="B26" s="4" t="s">
        <v>27</v>
      </c>
    </row>
    <row r="27" spans="2:2" ht="51">
      <c r="B27" s="4" t="s">
        <v>118</v>
      </c>
    </row>
    <row r="28" spans="2:2" ht="51">
      <c r="B28" s="4" t="s">
        <v>28</v>
      </c>
    </row>
    <row r="29" spans="2:2" ht="38.25">
      <c r="B29" s="4" t="s">
        <v>29</v>
      </c>
    </row>
    <row r="30" spans="2:2">
      <c r="B30" s="4" t="s">
        <v>105</v>
      </c>
    </row>
    <row r="31" spans="2:2" ht="38.25">
      <c r="B31" s="4" t="s">
        <v>30</v>
      </c>
    </row>
    <row r="32" spans="2:2" ht="66.75" customHeight="1">
      <c r="B32" s="4"/>
    </row>
    <row r="33" spans="2:2" ht="66.75" customHeight="1">
      <c r="B33" s="4"/>
    </row>
    <row r="34" spans="2:2" ht="55.5" customHeight="1">
      <c r="B34" s="4"/>
    </row>
    <row r="35" spans="2:2">
      <c r="B35" s="4"/>
    </row>
    <row r="36" spans="2:2" ht="13.5" thickBot="1"/>
    <row r="37" spans="2:2" ht="13.5" thickBot="1">
      <c r="B37" s="3" t="s">
        <v>31</v>
      </c>
    </row>
    <row r="39" spans="2:2" ht="25.5">
      <c r="B39" s="4" t="s">
        <v>32</v>
      </c>
    </row>
    <row r="40" spans="2:2" ht="25.5">
      <c r="B40" s="4" t="s">
        <v>33</v>
      </c>
    </row>
    <row r="41" spans="2:2" ht="38.25">
      <c r="B41" s="4" t="s">
        <v>34</v>
      </c>
    </row>
    <row r="42" spans="2:2">
      <c r="B42" s="4" t="s">
        <v>35</v>
      </c>
    </row>
    <row r="43" spans="2:2">
      <c r="B43" s="4" t="s">
        <v>36</v>
      </c>
    </row>
    <row r="44" spans="2:2" ht="38.25">
      <c r="B44" s="4" t="s">
        <v>37</v>
      </c>
    </row>
    <row r="45" spans="2:2" ht="38.25">
      <c r="B45" s="4" t="s">
        <v>38</v>
      </c>
    </row>
    <row r="46" spans="2:2" ht="25.5">
      <c r="B46" s="4" t="s">
        <v>39</v>
      </c>
    </row>
    <row r="47" spans="2:2" ht="25.5">
      <c r="B47" s="4" t="s">
        <v>40</v>
      </c>
    </row>
    <row r="48" spans="2:2" ht="25.5">
      <c r="B48" s="4" t="s">
        <v>41</v>
      </c>
    </row>
    <row r="49" spans="2:20" ht="41.25" customHeight="1">
      <c r="B49" s="4" t="s">
        <v>42</v>
      </c>
    </row>
    <row r="50" spans="2:20" ht="25.5">
      <c r="B50" s="4" t="s">
        <v>43</v>
      </c>
    </row>
    <row r="51" spans="2:20" ht="25.5">
      <c r="B51" s="4" t="s">
        <v>44</v>
      </c>
    </row>
    <row r="52" spans="2:20" ht="38.25">
      <c r="B52" s="4" t="s">
        <v>45</v>
      </c>
    </row>
    <row r="53" spans="2:20" ht="38.25">
      <c r="B53" s="4" t="s">
        <v>46</v>
      </c>
    </row>
    <row r="54" spans="2:20">
      <c r="B54" s="4" t="s">
        <v>47</v>
      </c>
    </row>
    <row r="55" spans="2:20">
      <c r="B55" s="4" t="s">
        <v>48</v>
      </c>
    </row>
    <row r="56" spans="2:20">
      <c r="B56" s="4" t="s">
        <v>49</v>
      </c>
    </row>
    <row r="57" spans="2:20">
      <c r="B57" s="4" t="s">
        <v>50</v>
      </c>
    </row>
    <row r="58" spans="2:20">
      <c r="B58" s="4" t="s">
        <v>51</v>
      </c>
    </row>
    <row r="59" spans="2:20">
      <c r="B59" s="6" t="s">
        <v>106</v>
      </c>
    </row>
    <row r="60" spans="2:20">
      <c r="B60" s="6" t="s">
        <v>107</v>
      </c>
      <c r="T60" s="6"/>
    </row>
    <row r="61" spans="2:20" ht="25.5">
      <c r="B61" s="7" t="s">
        <v>108</v>
      </c>
      <c r="T61" s="6"/>
    </row>
    <row r="62" spans="2:20">
      <c r="B62" s="7" t="s">
        <v>109</v>
      </c>
      <c r="T62" s="6"/>
    </row>
    <row r="63" spans="2:20">
      <c r="B63" s="6" t="s">
        <v>110</v>
      </c>
      <c r="T63" s="6"/>
    </row>
    <row r="64" spans="2:20">
      <c r="B64" s="6" t="s">
        <v>111</v>
      </c>
      <c r="T64" s="6"/>
    </row>
    <row r="65" spans="2:20">
      <c r="B65" s="6" t="s">
        <v>112</v>
      </c>
      <c r="T65" s="6"/>
    </row>
    <row r="66" spans="2:20">
      <c r="B66" s="6" t="s">
        <v>113</v>
      </c>
      <c r="T66" s="6"/>
    </row>
    <row r="67" spans="2:20">
      <c r="B67" s="6" t="s">
        <v>114</v>
      </c>
      <c r="T67" s="6"/>
    </row>
    <row r="68" spans="2:20">
      <c r="B68" s="6" t="s">
        <v>115</v>
      </c>
      <c r="T68" s="6"/>
    </row>
    <row r="69" spans="2:20">
      <c r="B69" s="6" t="s">
        <v>116</v>
      </c>
      <c r="T69" s="6"/>
    </row>
    <row r="70" spans="2:20">
      <c r="B70" s="6" t="s">
        <v>117</v>
      </c>
    </row>
    <row r="71" spans="2:20">
      <c r="B71" s="6"/>
    </row>
    <row r="72" spans="2:20">
      <c r="B72" s="6"/>
    </row>
    <row r="73" spans="2:20" ht="13.5" thickBot="1"/>
    <row r="74" spans="2:20" ht="13.5" thickBot="1">
      <c r="B74" s="3" t="s">
        <v>8</v>
      </c>
    </row>
    <row r="76" spans="2:20" ht="25.5">
      <c r="B76" s="4" t="s">
        <v>119</v>
      </c>
    </row>
    <row r="77" spans="2:20">
      <c r="B77" s="4" t="s">
        <v>52</v>
      </c>
    </row>
    <row r="78" spans="2:20">
      <c r="B78" s="4" t="s">
        <v>53</v>
      </c>
    </row>
    <row r="79" spans="2:20">
      <c r="B79" s="8" t="s">
        <v>54</v>
      </c>
    </row>
    <row r="80" spans="2:20">
      <c r="B80" s="8" t="s">
        <v>55</v>
      </c>
    </row>
    <row r="81" spans="2:2">
      <c r="B81" s="8" t="s">
        <v>56</v>
      </c>
    </row>
    <row r="82" spans="2:2" ht="25.5">
      <c r="B82" s="4" t="s">
        <v>57</v>
      </c>
    </row>
    <row r="83" spans="2:2" ht="54.75" customHeight="1">
      <c r="B83" s="4"/>
    </row>
    <row r="84" spans="2:2" ht="54.75" customHeight="1">
      <c r="B84" s="4"/>
    </row>
    <row r="85" spans="2:2" ht="54.75" customHeight="1">
      <c r="B85" s="4"/>
    </row>
    <row r="86" spans="2:2" ht="54.75" customHeight="1">
      <c r="B86" s="4"/>
    </row>
    <row r="87" spans="2:2" ht="54.75" customHeight="1">
      <c r="B87" s="4"/>
    </row>
    <row r="89" spans="2:2" ht="13.5" thickBot="1"/>
    <row r="90" spans="2:2" ht="13.5" thickBot="1">
      <c r="B90" s="3" t="s">
        <v>6</v>
      </c>
    </row>
    <row r="92" spans="2:2">
      <c r="B92" s="4" t="s">
        <v>58</v>
      </c>
    </row>
    <row r="93" spans="2:2" ht="38.25">
      <c r="B93" s="4" t="s">
        <v>59</v>
      </c>
    </row>
    <row r="94" spans="2:2" ht="38.25">
      <c r="B94" s="4" t="s">
        <v>60</v>
      </c>
    </row>
    <row r="95" spans="2:2">
      <c r="B95" s="4" t="s">
        <v>61</v>
      </c>
    </row>
    <row r="96" spans="2:2" ht="25.5">
      <c r="B96" s="4" t="s">
        <v>62</v>
      </c>
    </row>
    <row r="97" spans="2:2">
      <c r="B97" s="4"/>
    </row>
    <row r="98" spans="2:2">
      <c r="B98" s="8" t="s">
        <v>63</v>
      </c>
    </row>
    <row r="99" spans="2:2">
      <c r="B99" s="8" t="s">
        <v>64</v>
      </c>
    </row>
    <row r="100" spans="2:2">
      <c r="B100" s="8" t="s">
        <v>65</v>
      </c>
    </row>
    <row r="101" spans="2:2">
      <c r="B101" s="8" t="s">
        <v>66</v>
      </c>
    </row>
    <row r="102" spans="2:2" ht="9" customHeight="1">
      <c r="B102" s="8"/>
    </row>
    <row r="103" spans="2:2" ht="155.44999999999999" customHeight="1">
      <c r="B103" s="8"/>
    </row>
    <row r="104" spans="2:2" ht="100.5" customHeight="1">
      <c r="B104" s="8"/>
    </row>
    <row r="105" spans="2:2" ht="105" customHeight="1">
      <c r="B105" s="4"/>
    </row>
    <row r="106" spans="2:2">
      <c r="B106" s="4"/>
    </row>
    <row r="108" spans="2:2" ht="13.5" thickBot="1"/>
    <row r="109" spans="2:2" ht="13.5" thickBot="1">
      <c r="B109" s="3" t="s">
        <v>4</v>
      </c>
    </row>
    <row r="111" spans="2:2" ht="25.5">
      <c r="B111" s="4" t="s">
        <v>67</v>
      </c>
    </row>
    <row r="112" spans="2:2" ht="38.25">
      <c r="B112" s="4" t="s">
        <v>68</v>
      </c>
    </row>
    <row r="113" spans="2:2" ht="25.5">
      <c r="B113" s="4" t="s">
        <v>69</v>
      </c>
    </row>
    <row r="115" spans="2:2" ht="25.5">
      <c r="B115" s="4" t="s">
        <v>70</v>
      </c>
    </row>
    <row r="116" spans="2:2">
      <c r="B116" s="4" t="s">
        <v>71</v>
      </c>
    </row>
    <row r="117" spans="2:2">
      <c r="B117" s="8" t="s">
        <v>72</v>
      </c>
    </row>
    <row r="118" spans="2:2">
      <c r="B118" s="8" t="s">
        <v>73</v>
      </c>
    </row>
    <row r="119" spans="2:2">
      <c r="B119" s="8" t="s">
        <v>74</v>
      </c>
    </row>
    <row r="120" spans="2:2">
      <c r="B120" s="8" t="s">
        <v>75</v>
      </c>
    </row>
    <row r="121" spans="2:2">
      <c r="B121" s="4" t="s">
        <v>76</v>
      </c>
    </row>
    <row r="122" spans="2:2" ht="51">
      <c r="B122" s="4" t="s">
        <v>77</v>
      </c>
    </row>
    <row r="123" spans="2:2">
      <c r="B123" s="4" t="s">
        <v>78</v>
      </c>
    </row>
    <row r="125" spans="2:2" ht="13.5" thickBot="1"/>
    <row r="126" spans="2:2" ht="13.5" thickBot="1">
      <c r="B126" s="3" t="s">
        <v>79</v>
      </c>
    </row>
    <row r="127" spans="2:2">
      <c r="B127" s="9"/>
    </row>
    <row r="128" spans="2:2" ht="25.5">
      <c r="B128" s="10" t="s">
        <v>80</v>
      </c>
    </row>
    <row r="129" spans="2:2" ht="38.25">
      <c r="B129" s="10" t="s">
        <v>81</v>
      </c>
    </row>
    <row r="130" spans="2:2" ht="38.25">
      <c r="B130" s="10" t="s">
        <v>82</v>
      </c>
    </row>
    <row r="131" spans="2:2">
      <c r="B131" s="10" t="s">
        <v>83</v>
      </c>
    </row>
    <row r="132" spans="2:2" ht="25.5">
      <c r="B132" s="10" t="s">
        <v>84</v>
      </c>
    </row>
    <row r="133" spans="2:2" ht="38.25">
      <c r="B133" s="10" t="s">
        <v>85</v>
      </c>
    </row>
    <row r="134" spans="2:2" ht="85.5" customHeight="1">
      <c r="B134" s="10" t="s">
        <v>86</v>
      </c>
    </row>
    <row r="135" spans="2:2">
      <c r="B135" s="10" t="s">
        <v>87</v>
      </c>
    </row>
    <row r="136" spans="2:2" ht="57.75" customHeight="1">
      <c r="B136" s="10" t="s">
        <v>88</v>
      </c>
    </row>
    <row r="137" spans="2:2">
      <c r="B137" s="10" t="s">
        <v>89</v>
      </c>
    </row>
    <row r="138" spans="2:2">
      <c r="B138" s="11" t="s">
        <v>90</v>
      </c>
    </row>
    <row r="139" spans="2:2">
      <c r="B139" s="10" t="s">
        <v>91</v>
      </c>
    </row>
    <row r="140" spans="2:2" ht="123" customHeight="1">
      <c r="B140" s="11" t="s">
        <v>92</v>
      </c>
    </row>
    <row r="141" spans="2:2" ht="160.5" customHeight="1">
      <c r="B141" s="9" t="s">
        <v>93</v>
      </c>
    </row>
    <row r="142" spans="2:2">
      <c r="B142" s="12"/>
    </row>
    <row r="143" spans="2:2">
      <c r="B143" s="12"/>
    </row>
    <row r="144" spans="2:2" ht="13.5" thickBot="1">
      <c r="B144" s="12"/>
    </row>
    <row r="145" spans="2:2" ht="13.5" thickBot="1">
      <c r="B145" s="3" t="s">
        <v>3</v>
      </c>
    </row>
    <row r="146" spans="2:2">
      <c r="B146" s="13"/>
    </row>
    <row r="147" spans="2:2">
      <c r="B147" s="13" t="s">
        <v>89</v>
      </c>
    </row>
    <row r="148" spans="2:2" ht="25.5">
      <c r="B148" s="14" t="s">
        <v>94</v>
      </c>
    </row>
    <row r="149" spans="2:2" ht="25.5">
      <c r="B149" s="14" t="s">
        <v>95</v>
      </c>
    </row>
    <row r="150" spans="2:2">
      <c r="B150" s="10" t="s">
        <v>91</v>
      </c>
    </row>
    <row r="151" spans="2:2">
      <c r="B151" s="11" t="s">
        <v>96</v>
      </c>
    </row>
    <row r="152" spans="2:2" ht="51">
      <c r="B152" s="10" t="s">
        <v>97</v>
      </c>
    </row>
    <row r="153" spans="2:2" ht="13.5" thickBot="1"/>
    <row r="154" spans="2:2" ht="13.5" thickBot="1">
      <c r="B154" s="3" t="s">
        <v>98</v>
      </c>
    </row>
    <row r="155" spans="2:2">
      <c r="B155" s="13"/>
    </row>
    <row r="156" spans="2:2">
      <c r="B156" s="13" t="s">
        <v>89</v>
      </c>
    </row>
    <row r="157" spans="2:2" ht="25.5">
      <c r="B157" s="14" t="s">
        <v>99</v>
      </c>
    </row>
    <row r="158" spans="2:2" ht="25.5">
      <c r="B158" s="14" t="s">
        <v>100</v>
      </c>
    </row>
    <row r="159" spans="2:2">
      <c r="B159" s="10" t="s">
        <v>91</v>
      </c>
    </row>
    <row r="160" spans="2:2">
      <c r="B160" s="11" t="s">
        <v>96</v>
      </c>
    </row>
    <row r="161" spans="2:2" ht="51">
      <c r="B161" s="10" t="s">
        <v>97</v>
      </c>
    </row>
    <row r="162" spans="2:2">
      <c r="B162" s="10"/>
    </row>
    <row r="163" spans="2:2" ht="13.5" thickBot="1">
      <c r="B163" s="4"/>
    </row>
    <row r="164" spans="2:2" ht="13.5" thickBot="1">
      <c r="B164" s="3" t="s">
        <v>12</v>
      </c>
    </row>
    <row r="165" spans="2:2">
      <c r="B165" s="13"/>
    </row>
    <row r="166" spans="2:2" ht="61.5" customHeight="1">
      <c r="B166" s="13"/>
    </row>
    <row r="167" spans="2:2" ht="86.25" customHeight="1">
      <c r="B167" s="14"/>
    </row>
    <row r="168" spans="2:2" ht="61.5" customHeight="1">
      <c r="B168" s="14"/>
    </row>
    <row r="169" spans="2:2" ht="101.25" customHeight="1">
      <c r="B169" s="10"/>
    </row>
    <row r="170" spans="2:2" ht="94.5" customHeight="1">
      <c r="B170" s="11"/>
    </row>
    <row r="171" spans="2:2" ht="99.75" customHeight="1">
      <c r="B171" s="10"/>
    </row>
    <row r="172" spans="2:2">
      <c r="B172" s="10"/>
    </row>
    <row r="173" spans="2:2" ht="13.5" thickBot="1"/>
    <row r="174" spans="2:2" ht="13.5" thickBot="1">
      <c r="B174" s="3" t="s">
        <v>101</v>
      </c>
    </row>
    <row r="175" spans="2:2">
      <c r="B175" s="13"/>
    </row>
    <row r="176" spans="2:2" ht="61.5" customHeight="1">
      <c r="B176" s="13"/>
    </row>
    <row r="177" spans="2:2" ht="86.25" customHeight="1">
      <c r="B177" s="14"/>
    </row>
    <row r="178" spans="2:2" ht="48" customHeight="1">
      <c r="B178" s="14"/>
    </row>
    <row r="179" spans="2:2" ht="51.75" customHeight="1">
      <c r="B179" s="10"/>
    </row>
    <row r="180" spans="2:2" ht="48" customHeight="1">
      <c r="B180" s="11"/>
    </row>
    <row r="181" spans="2:2" ht="20.25" customHeight="1">
      <c r="B181" s="10"/>
    </row>
    <row r="183" spans="2:2" ht="25.5">
      <c r="B183" s="15" t="s">
        <v>102</v>
      </c>
    </row>
  </sheetData>
  <pageMargins left="0.70866141732283472" right="0.70866141732283472" top="0.78740157480314965" bottom="0.74803149606299213" header="0.31496062992125984" footer="0.31496062992125984"/>
  <pageSetup paperSize="9" firstPageNumber="2" orientation="portrait" r:id="rId1"/>
  <headerFooter>
    <oddHeader>&amp;CTROŠKOVNIK UREĐENJA STEPENIŠTA ZGRADE NARODNOG DOMA U PUNTU, NOVI PUT 2, 51521  PUNAT</oddHeader>
  </headerFooter>
  <rowBreaks count="9" manualBreakCount="9">
    <brk id="14" min="1" max="1" man="1"/>
    <brk id="34" min="1" max="1" man="1"/>
    <brk id="71" min="1" max="1" man="1"/>
    <brk id="87" min="1" max="1" man="1"/>
    <brk id="106" min="1" max="1" man="1"/>
    <brk id="123" min="1" max="1" man="1"/>
    <brk id="143" min="1" max="1" man="1"/>
    <brk id="161" min="1" max="1" man="1"/>
    <brk id="171" min="1" max="1" man="1"/>
  </rowBreaks>
  <drawing r:id="rId2"/>
</worksheet>
</file>

<file path=xl/worksheets/sheet2.xml><?xml version="1.0" encoding="utf-8"?>
<worksheet xmlns="http://schemas.openxmlformats.org/spreadsheetml/2006/main" xmlns:r="http://schemas.openxmlformats.org/officeDocument/2006/relationships">
  <sheetPr>
    <tabColor theme="4" tint="0.59999389629810485"/>
  </sheetPr>
  <dimension ref="A1:I24"/>
  <sheetViews>
    <sheetView tabSelected="1" view="pageLayout" zoomScale="90" zoomScaleNormal="83" zoomScaleSheetLayoutView="115" zoomScalePageLayoutView="90" workbookViewId="0">
      <selection activeCell="F12" sqref="F12"/>
    </sheetView>
  </sheetViews>
  <sheetFormatPr defaultRowHeight="12.75"/>
  <cols>
    <col min="1" max="1" width="3" style="44" customWidth="1"/>
    <col min="2" max="2" width="3.5703125" style="30" customWidth="1"/>
    <col min="3" max="3" width="41.42578125" style="31" customWidth="1"/>
    <col min="4" max="4" width="6.5703125" style="47" customWidth="1"/>
    <col min="5" max="5" width="9.140625" style="46" bestFit="1" customWidth="1"/>
    <col min="6" max="6" width="11" style="46" bestFit="1" customWidth="1"/>
    <col min="7" max="7" width="11.5703125" style="45" bestFit="1" customWidth="1"/>
    <col min="8" max="16384" width="9.140625" style="1"/>
  </cols>
  <sheetData>
    <row r="1" spans="1:9">
      <c r="A1" s="17" t="s">
        <v>104</v>
      </c>
      <c r="B1" s="52" t="s">
        <v>120</v>
      </c>
      <c r="C1" s="54" t="s">
        <v>121</v>
      </c>
      <c r="D1" s="56" t="s">
        <v>122</v>
      </c>
      <c r="E1" s="50" t="s">
        <v>123</v>
      </c>
      <c r="F1" s="58" t="s">
        <v>124</v>
      </c>
      <c r="G1" s="50" t="s">
        <v>13</v>
      </c>
    </row>
    <row r="2" spans="1:9">
      <c r="A2" s="18"/>
      <c r="B2" s="53"/>
      <c r="C2" s="55"/>
      <c r="D2" s="57"/>
      <c r="E2" s="51"/>
      <c r="F2" s="59"/>
      <c r="G2" s="51"/>
    </row>
    <row r="3" spans="1:9">
      <c r="A3" s="18"/>
      <c r="B3" s="17"/>
      <c r="C3" s="1"/>
      <c r="D3" s="41"/>
      <c r="E3" s="35"/>
      <c r="F3" s="35"/>
      <c r="G3" s="33"/>
    </row>
    <row r="4" spans="1:9">
      <c r="A4" s="19" t="s">
        <v>132</v>
      </c>
      <c r="B4" s="20"/>
      <c r="C4" s="21" t="s">
        <v>0</v>
      </c>
      <c r="D4" s="18"/>
      <c r="E4" s="32"/>
      <c r="F4" s="29"/>
      <c r="G4" s="33"/>
    </row>
    <row r="5" spans="1:9" ht="15.75">
      <c r="A5" s="23"/>
      <c r="B5" s="20"/>
      <c r="C5" s="21"/>
      <c r="D5" s="18"/>
      <c r="E5" s="32"/>
      <c r="F5" s="29"/>
      <c r="G5" s="33"/>
      <c r="I5" s="34"/>
    </row>
    <row r="6" spans="1:9" ht="15.75">
      <c r="A6" s="23"/>
      <c r="B6" s="20"/>
      <c r="C6" s="21"/>
      <c r="D6" s="18"/>
      <c r="E6" s="32"/>
      <c r="F6" s="29"/>
      <c r="G6" s="33"/>
      <c r="I6" s="34"/>
    </row>
    <row r="7" spans="1:9">
      <c r="A7" s="23" t="s">
        <v>9</v>
      </c>
      <c r="B7" s="20"/>
      <c r="C7" s="24" t="s">
        <v>7</v>
      </c>
      <c r="D7" s="41"/>
      <c r="E7" s="32"/>
      <c r="F7" s="32"/>
      <c r="G7" s="33"/>
    </row>
    <row r="8" spans="1:9">
      <c r="A8" s="23"/>
      <c r="B8" s="20"/>
      <c r="C8" s="24"/>
      <c r="D8" s="41"/>
      <c r="E8" s="32"/>
      <c r="F8" s="32"/>
      <c r="G8" s="33"/>
    </row>
    <row r="9" spans="1:9" ht="51">
      <c r="A9" s="23"/>
      <c r="B9" s="20">
        <v>1</v>
      </c>
      <c r="C9" s="26" t="s">
        <v>125</v>
      </c>
      <c r="D9" s="22"/>
      <c r="E9" s="32"/>
      <c r="F9" s="40"/>
      <c r="G9" s="33"/>
    </row>
    <row r="10" spans="1:9">
      <c r="A10" s="23"/>
      <c r="B10" s="20"/>
      <c r="C10" s="26" t="s">
        <v>5</v>
      </c>
      <c r="D10" s="22"/>
      <c r="E10" s="32"/>
      <c r="F10" s="29"/>
      <c r="G10" s="33"/>
    </row>
    <row r="11" spans="1:9">
      <c r="A11" s="23"/>
      <c r="B11" s="20"/>
      <c r="C11" s="42" t="s">
        <v>126</v>
      </c>
      <c r="D11" s="22" t="s">
        <v>11</v>
      </c>
      <c r="E11" s="32">
        <v>44.72</v>
      </c>
      <c r="F11" s="29"/>
      <c r="G11" s="33">
        <f t="shared" ref="G11" si="0">E11*F11</f>
        <v>0</v>
      </c>
    </row>
    <row r="12" spans="1:9">
      <c r="A12" s="23"/>
      <c r="B12" s="20"/>
      <c r="C12" s="42" t="s">
        <v>127</v>
      </c>
      <c r="D12" s="22" t="s">
        <v>11</v>
      </c>
      <c r="E12" s="32">
        <v>23.32</v>
      </c>
      <c r="F12" s="29"/>
      <c r="G12" s="33">
        <f t="shared" ref="G12" si="1">E12*F12</f>
        <v>0</v>
      </c>
    </row>
    <row r="13" spans="1:9">
      <c r="A13" s="23"/>
      <c r="B13" s="20"/>
      <c r="C13" s="42"/>
      <c r="D13" s="22"/>
      <c r="E13" s="32"/>
      <c r="F13" s="29"/>
      <c r="G13" s="33"/>
    </row>
    <row r="14" spans="1:9" ht="207.75" customHeight="1">
      <c r="A14" s="17"/>
      <c r="B14" s="20">
        <v>2</v>
      </c>
      <c r="C14" s="26" t="s">
        <v>131</v>
      </c>
      <c r="D14" s="22"/>
      <c r="E14" s="32"/>
      <c r="F14" s="40"/>
      <c r="G14" s="33"/>
    </row>
    <row r="15" spans="1:9">
      <c r="A15" s="17"/>
      <c r="B15" s="17"/>
      <c r="C15" s="26" t="s">
        <v>5</v>
      </c>
      <c r="D15" s="22"/>
      <c r="E15" s="32"/>
      <c r="F15" s="29"/>
      <c r="G15" s="33"/>
    </row>
    <row r="16" spans="1:9">
      <c r="A16" s="17"/>
      <c r="B16" s="20"/>
      <c r="C16" s="42" t="s">
        <v>128</v>
      </c>
      <c r="D16" s="22" t="s">
        <v>11</v>
      </c>
      <c r="E16" s="32">
        <v>8.52</v>
      </c>
      <c r="F16" s="29"/>
      <c r="G16" s="33">
        <f t="shared" ref="G16:G18" si="2">E16*F16</f>
        <v>0</v>
      </c>
    </row>
    <row r="17" spans="1:7">
      <c r="A17" s="17"/>
      <c r="B17" s="20"/>
      <c r="C17" s="42" t="s">
        <v>129</v>
      </c>
      <c r="D17" s="22" t="s">
        <v>11</v>
      </c>
      <c r="E17" s="32">
        <v>44.72</v>
      </c>
      <c r="F17" s="29"/>
      <c r="G17" s="33">
        <f t="shared" si="2"/>
        <v>0</v>
      </c>
    </row>
    <row r="18" spans="1:7">
      <c r="A18" s="17"/>
      <c r="B18" s="20"/>
      <c r="C18" s="42" t="s">
        <v>130</v>
      </c>
      <c r="D18" s="22" t="s">
        <v>1</v>
      </c>
      <c r="E18" s="32">
        <v>23.32</v>
      </c>
      <c r="F18" s="29"/>
      <c r="G18" s="33">
        <f t="shared" si="2"/>
        <v>0</v>
      </c>
    </row>
    <row r="19" spans="1:7">
      <c r="A19" s="17"/>
      <c r="B19" s="20"/>
      <c r="C19" s="42"/>
      <c r="D19" s="22"/>
      <c r="E19" s="32"/>
      <c r="F19" s="29"/>
      <c r="G19" s="33"/>
    </row>
    <row r="20" spans="1:7">
      <c r="A20" s="23"/>
      <c r="B20" s="20"/>
      <c r="C20" s="27" t="s">
        <v>7</v>
      </c>
      <c r="D20" s="28"/>
      <c r="E20" s="38"/>
      <c r="F20" s="39" t="s">
        <v>10</v>
      </c>
      <c r="G20" s="39">
        <f>SUM(G11:G19)</f>
        <v>0</v>
      </c>
    </row>
    <row r="21" spans="1:7">
      <c r="A21" s="23"/>
      <c r="B21" s="20"/>
      <c r="C21" s="24"/>
      <c r="D21" s="25"/>
      <c r="E21" s="36"/>
      <c r="F21" s="37"/>
      <c r="G21" s="37"/>
    </row>
    <row r="22" spans="1:7">
      <c r="A22" s="17"/>
      <c r="B22" s="1"/>
      <c r="C22" s="1"/>
      <c r="D22" s="41"/>
      <c r="E22" s="35"/>
      <c r="F22" s="35"/>
      <c r="G22" s="33"/>
    </row>
    <row r="23" spans="1:7">
      <c r="A23" s="18"/>
      <c r="B23" s="17"/>
      <c r="C23" s="49" t="s">
        <v>103</v>
      </c>
      <c r="D23" s="48"/>
      <c r="E23" s="43"/>
      <c r="F23" s="43"/>
      <c r="G23" s="39">
        <f>SUM(G22:G22)</f>
        <v>0</v>
      </c>
    </row>
    <row r="24" spans="1:7">
      <c r="A24" s="18"/>
      <c r="B24" s="17"/>
      <c r="C24" s="1"/>
      <c r="D24" s="41"/>
      <c r="E24" s="35"/>
      <c r="F24" s="35"/>
      <c r="G24" s="33" t="s">
        <v>104</v>
      </c>
    </row>
  </sheetData>
  <mergeCells count="6">
    <mergeCell ref="G1:G2"/>
    <mergeCell ref="B1:B2"/>
    <mergeCell ref="C1:C2"/>
    <mergeCell ref="D1:D2"/>
    <mergeCell ref="E1:E2"/>
    <mergeCell ref="F1:F2"/>
  </mergeCells>
  <pageMargins left="0.70866141732283472" right="0.70866141732283472" top="0.78740157480314965" bottom="0.74803149606299213" header="0.31496062992125984" footer="0.31496062992125984"/>
  <pageSetup paperSize="9" firstPageNumber="23" orientation="portrait" r:id="rId1"/>
  <headerFooter>
    <oddHeader>&amp;CTROŠKOVNIK UREĐENJA STEPENIŠTA ZGRADE NARODNOG DOMA U PUNTU, NOVI PUT 2, 51521  PUNAT</oddHeader>
    <oddFooter>&amp;LPrilog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1_uvjeti</vt:lpstr>
      <vt:lpstr>B_obrtnički radovi</vt:lpstr>
      <vt:lpstr>'1_uvjeti'!Print_Area</vt:lpstr>
      <vt:lpstr>'B_obrtnički radovi'!Print_Titles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Zeljko</dc:creator>
  <cp:lastModifiedBy>Elfrida Mahulja</cp:lastModifiedBy>
  <cp:lastPrinted>2016-04-06T07:27:49Z</cp:lastPrinted>
  <dcterms:created xsi:type="dcterms:W3CDTF">2009-06-26T19:09:49Z</dcterms:created>
  <dcterms:modified xsi:type="dcterms:W3CDTF">2016-04-12T07:19:35Z</dcterms:modified>
</cp:coreProperties>
</file>